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zał 6 zadania własne" sheetId="4" r:id="rId1"/>
    <sheet name="Arkusz1" sheetId="1" r:id="rId2"/>
    <sheet name="Arkusz2" sheetId="2" r:id="rId3"/>
    <sheet name="Arkusz3" sheetId="3" r:id="rId4"/>
  </sheets>
  <calcPr calcId="125725"/>
</workbook>
</file>

<file path=xl/calcChain.xml><?xml version="1.0" encoding="utf-8"?>
<calcChain xmlns="http://schemas.openxmlformats.org/spreadsheetml/2006/main">
  <c r="G14" i="4"/>
  <c r="G13" s="1"/>
  <c r="F14"/>
  <c r="F13" s="1"/>
  <c r="G18"/>
  <c r="G17" s="1"/>
  <c r="F18"/>
  <c r="F17" s="1"/>
  <c r="F34" l="1"/>
  <c r="G34"/>
</calcChain>
</file>

<file path=xl/sharedStrings.xml><?xml version="1.0" encoding="utf-8"?>
<sst xmlns="http://schemas.openxmlformats.org/spreadsheetml/2006/main" count="46" uniqueCount="46">
  <si>
    <t>Dochody i wydatki związane z realizacją zadań własnych powiatu nakielskiego w 2011 roku</t>
  </si>
  <si>
    <t>w złotych</t>
  </si>
  <si>
    <t>Dział</t>
  </si>
  <si>
    <t>Rozdz</t>
  </si>
  <si>
    <t>§</t>
  </si>
  <si>
    <t>Nazwa</t>
  </si>
  <si>
    <t>Dotacje ogółem</t>
  </si>
  <si>
    <t>Wydatki ogółem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</si>
  <si>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</si>
  <si>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</si>
  <si>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</si>
  <si>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</si>
  <si>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</si>
  <si>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</si>
  <si>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</si>
  <si>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</si>
  <si>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</si>
  <si>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</si>
  <si>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</si>
  <si>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</si>
  <si>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</si>
  <si>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</si>
  <si>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</si>
  <si>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</si>
  <si>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</si>
  <si>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</si>
  <si>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</si>
  <si>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</si>
  <si>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</si>
  <si>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</si>
  <si>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</si>
  <si>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</si>
  <si>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</si>
  <si>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</si>
  <si>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</si>
  <si>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</si>
  <si>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</si>
  <si>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</si>
  <si>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</si>
  <si>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</si>
  <si>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Ogółem</t>
  </si>
  <si>
    <t>Transport i łączność</t>
  </si>
  <si>
    <t>Drogi publiczne powiatowe</t>
  </si>
  <si>
    <t>Dotacje celowe otrzymane z budżetu państwa na realizację inwestycji i zakupów inwestycyjnych własnych powiatu</t>
  </si>
  <si>
    <t>Wydatki inwestycyjne jednostek budżetowych</t>
  </si>
  <si>
    <t>Załącznik Nr 5 do uchwały Nr X /101 /2011 Rady Powiatu w Nakle nad Notecią z dnia 31 sierpnia 2011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</si>
</sst>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</cellStyleXfs>
  <cellXfs count="48">
    <xf numFmtId="0" fontId="0" fillId="0" borderId="0" xfId="0"/>
    <xf numFmtId="0" fontId="5" fillId="0" borderId="0" xfId="1" applyFont="1"/>
    <xf numFmtId="0" fontId="5" fillId="0" borderId="0" xfId="1" applyFont="1" applyBorder="1"/>
    <xf numFmtId="0" fontId="3" fillId="0" borderId="0" xfId="1" applyFont="1"/>
    <xf numFmtId="164" fontId="5" fillId="0" borderId="0" xfId="1" applyNumberFormat="1" applyFont="1"/>
    <xf numFmtId="0" fontId="7" fillId="0" borderId="0" xfId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vertical="center" wrapText="1"/>
    </xf>
    <xf numFmtId="164" fontId="5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justify" vertical="center" wrapText="1"/>
    </xf>
    <xf numFmtId="164" fontId="9" fillId="0" borderId="4" xfId="1" applyNumberFormat="1" applyFont="1" applyBorder="1" applyAlignment="1">
      <alignment vertical="center" wrapText="1"/>
    </xf>
    <xf numFmtId="49" fontId="8" fillId="0" borderId="3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/>
    </xf>
    <xf numFmtId="49" fontId="9" fillId="0" borderId="3" xfId="1" applyNumberFormat="1" applyFont="1" applyBorder="1" applyAlignment="1">
      <alignment horizontal="center"/>
    </xf>
    <xf numFmtId="49" fontId="9" fillId="0" borderId="5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165" fontId="10" fillId="0" borderId="5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left" wrapText="1"/>
    </xf>
    <xf numFmtId="165" fontId="5" fillId="0" borderId="5" xfId="1" applyNumberFormat="1" applyFont="1" applyBorder="1" applyAlignment="1">
      <alignment horizontal="left"/>
    </xf>
    <xf numFmtId="165" fontId="9" fillId="0" borderId="4" xfId="1" applyNumberFormat="1" applyFont="1" applyBorder="1" applyAlignment="1">
      <alignment horizontal="right"/>
    </xf>
    <xf numFmtId="165" fontId="10" fillId="0" borderId="4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49" fontId="9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16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5"/>
    <cellStyle name="Normalny 3" xfId="1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AC34"/>
  <sheetViews>
    <sheetView tabSelected="1" zoomScale="90" zoomScaleNormal="90" workbookViewId="0">
      <selection activeCell="B7" sqref="B7:G7"/>
    </sheetView>
  </sheetViews>
  <sheetFormatPr defaultRowHeight="15"/>
  <cols>
    <col min="1" max="1" width="9.140625" style="1"/>
    <col min="2" max="2" width="13" style="1" customWidth="1"/>
    <col min="3" max="3" width="14.28515625" style="1" customWidth="1"/>
    <col min="4" max="4" width="13.5703125" style="1" customWidth="1"/>
    <col min="5" max="5" width="58.140625" style="1" customWidth="1"/>
    <col min="6" max="7" width="17.28515625" style="1" customWidth="1"/>
    <col min="8" max="8" width="17" style="1" customWidth="1"/>
    <col min="9" max="9" width="15.85546875" style="1" customWidth="1"/>
    <col min="10" max="10" width="16" style="1" customWidth="1"/>
    <col min="11" max="11" width="17" style="1" customWidth="1"/>
    <col min="12" max="12" width="20.85546875" style="1" customWidth="1"/>
    <col min="13" max="28" width="9.140625" style="1"/>
    <col min="29" max="29" width="56.28515625" style="1" customWidth="1"/>
    <col min="30" max="30" width="9.140625" style="1"/>
    <col min="31" max="31" width="15.42578125" style="1" customWidth="1"/>
    <col min="32" max="32" width="15.85546875" style="1" customWidth="1"/>
    <col min="33" max="257" width="9.140625" style="1"/>
    <col min="258" max="258" width="13" style="1" customWidth="1"/>
    <col min="259" max="259" width="14.28515625" style="1" customWidth="1"/>
    <col min="260" max="260" width="13.5703125" style="1" customWidth="1"/>
    <col min="261" max="261" width="58.140625" style="1" customWidth="1"/>
    <col min="262" max="263" width="17.28515625" style="1" customWidth="1"/>
    <col min="264" max="264" width="17" style="1" customWidth="1"/>
    <col min="265" max="265" width="15.85546875" style="1" customWidth="1"/>
    <col min="266" max="266" width="16" style="1" customWidth="1"/>
    <col min="267" max="267" width="17" style="1" customWidth="1"/>
    <col min="268" max="268" width="20.85546875" style="1" customWidth="1"/>
    <col min="269" max="284" width="9.140625" style="1"/>
    <col min="285" max="285" width="56.28515625" style="1" customWidth="1"/>
    <col min="286" max="286" width="9.140625" style="1"/>
    <col min="287" max="287" width="15.42578125" style="1" customWidth="1"/>
    <col min="288" max="288" width="15.85546875" style="1" customWidth="1"/>
    <col min="289" max="513" width="9.140625" style="1"/>
    <col min="514" max="514" width="13" style="1" customWidth="1"/>
    <col min="515" max="515" width="14.28515625" style="1" customWidth="1"/>
    <col min="516" max="516" width="13.5703125" style="1" customWidth="1"/>
    <col min="517" max="517" width="58.140625" style="1" customWidth="1"/>
    <col min="518" max="519" width="17.28515625" style="1" customWidth="1"/>
    <col min="520" max="520" width="17" style="1" customWidth="1"/>
    <col min="521" max="521" width="15.85546875" style="1" customWidth="1"/>
    <col min="522" max="522" width="16" style="1" customWidth="1"/>
    <col min="523" max="523" width="17" style="1" customWidth="1"/>
    <col min="524" max="524" width="20.85546875" style="1" customWidth="1"/>
    <col min="525" max="540" width="9.140625" style="1"/>
    <col min="541" max="541" width="56.28515625" style="1" customWidth="1"/>
    <col min="542" max="542" width="9.140625" style="1"/>
    <col min="543" max="543" width="15.42578125" style="1" customWidth="1"/>
    <col min="544" max="544" width="15.85546875" style="1" customWidth="1"/>
    <col min="545" max="769" width="9.140625" style="1"/>
    <col min="770" max="770" width="13" style="1" customWidth="1"/>
    <col min="771" max="771" width="14.28515625" style="1" customWidth="1"/>
    <col min="772" max="772" width="13.5703125" style="1" customWidth="1"/>
    <col min="773" max="773" width="58.140625" style="1" customWidth="1"/>
    <col min="774" max="775" width="17.28515625" style="1" customWidth="1"/>
    <col min="776" max="776" width="17" style="1" customWidth="1"/>
    <col min="777" max="777" width="15.85546875" style="1" customWidth="1"/>
    <col min="778" max="778" width="16" style="1" customWidth="1"/>
    <col min="779" max="779" width="17" style="1" customWidth="1"/>
    <col min="780" max="780" width="20.85546875" style="1" customWidth="1"/>
    <col min="781" max="796" width="9.140625" style="1"/>
    <col min="797" max="797" width="56.28515625" style="1" customWidth="1"/>
    <col min="798" max="798" width="9.140625" style="1"/>
    <col min="799" max="799" width="15.42578125" style="1" customWidth="1"/>
    <col min="800" max="800" width="15.85546875" style="1" customWidth="1"/>
    <col min="801" max="1025" width="9.140625" style="1"/>
    <col min="1026" max="1026" width="13" style="1" customWidth="1"/>
    <col min="1027" max="1027" width="14.28515625" style="1" customWidth="1"/>
    <col min="1028" max="1028" width="13.5703125" style="1" customWidth="1"/>
    <col min="1029" max="1029" width="58.140625" style="1" customWidth="1"/>
    <col min="1030" max="1031" width="17.28515625" style="1" customWidth="1"/>
    <col min="1032" max="1032" width="17" style="1" customWidth="1"/>
    <col min="1033" max="1033" width="15.85546875" style="1" customWidth="1"/>
    <col min="1034" max="1034" width="16" style="1" customWidth="1"/>
    <col min="1035" max="1035" width="17" style="1" customWidth="1"/>
    <col min="1036" max="1036" width="20.85546875" style="1" customWidth="1"/>
    <col min="1037" max="1052" width="9.140625" style="1"/>
    <col min="1053" max="1053" width="56.28515625" style="1" customWidth="1"/>
    <col min="1054" max="1054" width="9.140625" style="1"/>
    <col min="1055" max="1055" width="15.42578125" style="1" customWidth="1"/>
    <col min="1056" max="1056" width="15.85546875" style="1" customWidth="1"/>
    <col min="1057" max="1281" width="9.140625" style="1"/>
    <col min="1282" max="1282" width="13" style="1" customWidth="1"/>
    <col min="1283" max="1283" width="14.28515625" style="1" customWidth="1"/>
    <col min="1284" max="1284" width="13.5703125" style="1" customWidth="1"/>
    <col min="1285" max="1285" width="58.140625" style="1" customWidth="1"/>
    <col min="1286" max="1287" width="17.28515625" style="1" customWidth="1"/>
    <col min="1288" max="1288" width="17" style="1" customWidth="1"/>
    <col min="1289" max="1289" width="15.85546875" style="1" customWidth="1"/>
    <col min="1290" max="1290" width="16" style="1" customWidth="1"/>
    <col min="1291" max="1291" width="17" style="1" customWidth="1"/>
    <col min="1292" max="1292" width="20.85546875" style="1" customWidth="1"/>
    <col min="1293" max="1308" width="9.140625" style="1"/>
    <col min="1309" max="1309" width="56.28515625" style="1" customWidth="1"/>
    <col min="1310" max="1310" width="9.140625" style="1"/>
    <col min="1311" max="1311" width="15.42578125" style="1" customWidth="1"/>
    <col min="1312" max="1312" width="15.85546875" style="1" customWidth="1"/>
    <col min="1313" max="1537" width="9.140625" style="1"/>
    <col min="1538" max="1538" width="13" style="1" customWidth="1"/>
    <col min="1539" max="1539" width="14.28515625" style="1" customWidth="1"/>
    <col min="1540" max="1540" width="13.5703125" style="1" customWidth="1"/>
    <col min="1541" max="1541" width="58.140625" style="1" customWidth="1"/>
    <col min="1542" max="1543" width="17.28515625" style="1" customWidth="1"/>
    <col min="1544" max="1544" width="17" style="1" customWidth="1"/>
    <col min="1545" max="1545" width="15.85546875" style="1" customWidth="1"/>
    <col min="1546" max="1546" width="16" style="1" customWidth="1"/>
    <col min="1547" max="1547" width="17" style="1" customWidth="1"/>
    <col min="1548" max="1548" width="20.85546875" style="1" customWidth="1"/>
    <col min="1549" max="1564" width="9.140625" style="1"/>
    <col min="1565" max="1565" width="56.28515625" style="1" customWidth="1"/>
    <col min="1566" max="1566" width="9.140625" style="1"/>
    <col min="1567" max="1567" width="15.42578125" style="1" customWidth="1"/>
    <col min="1568" max="1568" width="15.85546875" style="1" customWidth="1"/>
    <col min="1569" max="1793" width="9.140625" style="1"/>
    <col min="1794" max="1794" width="13" style="1" customWidth="1"/>
    <col min="1795" max="1795" width="14.28515625" style="1" customWidth="1"/>
    <col min="1796" max="1796" width="13.5703125" style="1" customWidth="1"/>
    <col min="1797" max="1797" width="58.140625" style="1" customWidth="1"/>
    <col min="1798" max="1799" width="17.28515625" style="1" customWidth="1"/>
    <col min="1800" max="1800" width="17" style="1" customWidth="1"/>
    <col min="1801" max="1801" width="15.85546875" style="1" customWidth="1"/>
    <col min="1802" max="1802" width="16" style="1" customWidth="1"/>
    <col min="1803" max="1803" width="17" style="1" customWidth="1"/>
    <col min="1804" max="1804" width="20.85546875" style="1" customWidth="1"/>
    <col min="1805" max="1820" width="9.140625" style="1"/>
    <col min="1821" max="1821" width="56.28515625" style="1" customWidth="1"/>
    <col min="1822" max="1822" width="9.140625" style="1"/>
    <col min="1823" max="1823" width="15.42578125" style="1" customWidth="1"/>
    <col min="1824" max="1824" width="15.85546875" style="1" customWidth="1"/>
    <col min="1825" max="2049" width="9.140625" style="1"/>
    <col min="2050" max="2050" width="13" style="1" customWidth="1"/>
    <col min="2051" max="2051" width="14.28515625" style="1" customWidth="1"/>
    <col min="2052" max="2052" width="13.5703125" style="1" customWidth="1"/>
    <col min="2053" max="2053" width="58.140625" style="1" customWidth="1"/>
    <col min="2054" max="2055" width="17.28515625" style="1" customWidth="1"/>
    <col min="2056" max="2056" width="17" style="1" customWidth="1"/>
    <col min="2057" max="2057" width="15.85546875" style="1" customWidth="1"/>
    <col min="2058" max="2058" width="16" style="1" customWidth="1"/>
    <col min="2059" max="2059" width="17" style="1" customWidth="1"/>
    <col min="2060" max="2060" width="20.85546875" style="1" customWidth="1"/>
    <col min="2061" max="2076" width="9.140625" style="1"/>
    <col min="2077" max="2077" width="56.28515625" style="1" customWidth="1"/>
    <col min="2078" max="2078" width="9.140625" style="1"/>
    <col min="2079" max="2079" width="15.42578125" style="1" customWidth="1"/>
    <col min="2080" max="2080" width="15.85546875" style="1" customWidth="1"/>
    <col min="2081" max="2305" width="9.140625" style="1"/>
    <col min="2306" max="2306" width="13" style="1" customWidth="1"/>
    <col min="2307" max="2307" width="14.28515625" style="1" customWidth="1"/>
    <col min="2308" max="2308" width="13.5703125" style="1" customWidth="1"/>
    <col min="2309" max="2309" width="58.140625" style="1" customWidth="1"/>
    <col min="2310" max="2311" width="17.28515625" style="1" customWidth="1"/>
    <col min="2312" max="2312" width="17" style="1" customWidth="1"/>
    <col min="2313" max="2313" width="15.85546875" style="1" customWidth="1"/>
    <col min="2314" max="2314" width="16" style="1" customWidth="1"/>
    <col min="2315" max="2315" width="17" style="1" customWidth="1"/>
    <col min="2316" max="2316" width="20.85546875" style="1" customWidth="1"/>
    <col min="2317" max="2332" width="9.140625" style="1"/>
    <col min="2333" max="2333" width="56.28515625" style="1" customWidth="1"/>
    <col min="2334" max="2334" width="9.140625" style="1"/>
    <col min="2335" max="2335" width="15.42578125" style="1" customWidth="1"/>
    <col min="2336" max="2336" width="15.85546875" style="1" customWidth="1"/>
    <col min="2337" max="2561" width="9.140625" style="1"/>
    <col min="2562" max="2562" width="13" style="1" customWidth="1"/>
    <col min="2563" max="2563" width="14.28515625" style="1" customWidth="1"/>
    <col min="2564" max="2564" width="13.5703125" style="1" customWidth="1"/>
    <col min="2565" max="2565" width="58.140625" style="1" customWidth="1"/>
    <col min="2566" max="2567" width="17.28515625" style="1" customWidth="1"/>
    <col min="2568" max="2568" width="17" style="1" customWidth="1"/>
    <col min="2569" max="2569" width="15.85546875" style="1" customWidth="1"/>
    <col min="2570" max="2570" width="16" style="1" customWidth="1"/>
    <col min="2571" max="2571" width="17" style="1" customWidth="1"/>
    <col min="2572" max="2572" width="20.85546875" style="1" customWidth="1"/>
    <col min="2573" max="2588" width="9.140625" style="1"/>
    <col min="2589" max="2589" width="56.28515625" style="1" customWidth="1"/>
    <col min="2590" max="2590" width="9.140625" style="1"/>
    <col min="2591" max="2591" width="15.42578125" style="1" customWidth="1"/>
    <col min="2592" max="2592" width="15.85546875" style="1" customWidth="1"/>
    <col min="2593" max="2817" width="9.140625" style="1"/>
    <col min="2818" max="2818" width="13" style="1" customWidth="1"/>
    <col min="2819" max="2819" width="14.28515625" style="1" customWidth="1"/>
    <col min="2820" max="2820" width="13.5703125" style="1" customWidth="1"/>
    <col min="2821" max="2821" width="58.140625" style="1" customWidth="1"/>
    <col min="2822" max="2823" width="17.28515625" style="1" customWidth="1"/>
    <col min="2824" max="2824" width="17" style="1" customWidth="1"/>
    <col min="2825" max="2825" width="15.85546875" style="1" customWidth="1"/>
    <col min="2826" max="2826" width="16" style="1" customWidth="1"/>
    <col min="2827" max="2827" width="17" style="1" customWidth="1"/>
    <col min="2828" max="2828" width="20.85546875" style="1" customWidth="1"/>
    <col min="2829" max="2844" width="9.140625" style="1"/>
    <col min="2845" max="2845" width="56.28515625" style="1" customWidth="1"/>
    <col min="2846" max="2846" width="9.140625" style="1"/>
    <col min="2847" max="2847" width="15.42578125" style="1" customWidth="1"/>
    <col min="2848" max="2848" width="15.85546875" style="1" customWidth="1"/>
    <col min="2849" max="3073" width="9.140625" style="1"/>
    <col min="3074" max="3074" width="13" style="1" customWidth="1"/>
    <col min="3075" max="3075" width="14.28515625" style="1" customWidth="1"/>
    <col min="3076" max="3076" width="13.5703125" style="1" customWidth="1"/>
    <col min="3077" max="3077" width="58.140625" style="1" customWidth="1"/>
    <col min="3078" max="3079" width="17.28515625" style="1" customWidth="1"/>
    <col min="3080" max="3080" width="17" style="1" customWidth="1"/>
    <col min="3081" max="3081" width="15.85546875" style="1" customWidth="1"/>
    <col min="3082" max="3082" width="16" style="1" customWidth="1"/>
    <col min="3083" max="3083" width="17" style="1" customWidth="1"/>
    <col min="3084" max="3084" width="20.85546875" style="1" customWidth="1"/>
    <col min="3085" max="3100" width="9.140625" style="1"/>
    <col min="3101" max="3101" width="56.28515625" style="1" customWidth="1"/>
    <col min="3102" max="3102" width="9.140625" style="1"/>
    <col min="3103" max="3103" width="15.42578125" style="1" customWidth="1"/>
    <col min="3104" max="3104" width="15.85546875" style="1" customWidth="1"/>
    <col min="3105" max="3329" width="9.140625" style="1"/>
    <col min="3330" max="3330" width="13" style="1" customWidth="1"/>
    <col min="3331" max="3331" width="14.28515625" style="1" customWidth="1"/>
    <col min="3332" max="3332" width="13.5703125" style="1" customWidth="1"/>
    <col min="3333" max="3333" width="58.140625" style="1" customWidth="1"/>
    <col min="3334" max="3335" width="17.28515625" style="1" customWidth="1"/>
    <col min="3336" max="3336" width="17" style="1" customWidth="1"/>
    <col min="3337" max="3337" width="15.85546875" style="1" customWidth="1"/>
    <col min="3338" max="3338" width="16" style="1" customWidth="1"/>
    <col min="3339" max="3339" width="17" style="1" customWidth="1"/>
    <col min="3340" max="3340" width="20.85546875" style="1" customWidth="1"/>
    <col min="3341" max="3356" width="9.140625" style="1"/>
    <col min="3357" max="3357" width="56.28515625" style="1" customWidth="1"/>
    <col min="3358" max="3358" width="9.140625" style="1"/>
    <col min="3359" max="3359" width="15.42578125" style="1" customWidth="1"/>
    <col min="3360" max="3360" width="15.85546875" style="1" customWidth="1"/>
    <col min="3361" max="3585" width="9.140625" style="1"/>
    <col min="3586" max="3586" width="13" style="1" customWidth="1"/>
    <col min="3587" max="3587" width="14.28515625" style="1" customWidth="1"/>
    <col min="3588" max="3588" width="13.5703125" style="1" customWidth="1"/>
    <col min="3589" max="3589" width="58.140625" style="1" customWidth="1"/>
    <col min="3590" max="3591" width="17.28515625" style="1" customWidth="1"/>
    <col min="3592" max="3592" width="17" style="1" customWidth="1"/>
    <col min="3593" max="3593" width="15.85546875" style="1" customWidth="1"/>
    <col min="3594" max="3594" width="16" style="1" customWidth="1"/>
    <col min="3595" max="3595" width="17" style="1" customWidth="1"/>
    <col min="3596" max="3596" width="20.85546875" style="1" customWidth="1"/>
    <col min="3597" max="3612" width="9.140625" style="1"/>
    <col min="3613" max="3613" width="56.28515625" style="1" customWidth="1"/>
    <col min="3614" max="3614" width="9.140625" style="1"/>
    <col min="3615" max="3615" width="15.42578125" style="1" customWidth="1"/>
    <col min="3616" max="3616" width="15.85546875" style="1" customWidth="1"/>
    <col min="3617" max="3841" width="9.140625" style="1"/>
    <col min="3842" max="3842" width="13" style="1" customWidth="1"/>
    <col min="3843" max="3843" width="14.28515625" style="1" customWidth="1"/>
    <col min="3844" max="3844" width="13.5703125" style="1" customWidth="1"/>
    <col min="3845" max="3845" width="58.140625" style="1" customWidth="1"/>
    <col min="3846" max="3847" width="17.28515625" style="1" customWidth="1"/>
    <col min="3848" max="3848" width="17" style="1" customWidth="1"/>
    <col min="3849" max="3849" width="15.85546875" style="1" customWidth="1"/>
    <col min="3850" max="3850" width="16" style="1" customWidth="1"/>
    <col min="3851" max="3851" width="17" style="1" customWidth="1"/>
    <col min="3852" max="3852" width="20.85546875" style="1" customWidth="1"/>
    <col min="3853" max="3868" width="9.140625" style="1"/>
    <col min="3869" max="3869" width="56.28515625" style="1" customWidth="1"/>
    <col min="3870" max="3870" width="9.140625" style="1"/>
    <col min="3871" max="3871" width="15.42578125" style="1" customWidth="1"/>
    <col min="3872" max="3872" width="15.85546875" style="1" customWidth="1"/>
    <col min="3873" max="4097" width="9.140625" style="1"/>
    <col min="4098" max="4098" width="13" style="1" customWidth="1"/>
    <col min="4099" max="4099" width="14.28515625" style="1" customWidth="1"/>
    <col min="4100" max="4100" width="13.5703125" style="1" customWidth="1"/>
    <col min="4101" max="4101" width="58.140625" style="1" customWidth="1"/>
    <col min="4102" max="4103" width="17.28515625" style="1" customWidth="1"/>
    <col min="4104" max="4104" width="17" style="1" customWidth="1"/>
    <col min="4105" max="4105" width="15.85546875" style="1" customWidth="1"/>
    <col min="4106" max="4106" width="16" style="1" customWidth="1"/>
    <col min="4107" max="4107" width="17" style="1" customWidth="1"/>
    <col min="4108" max="4108" width="20.85546875" style="1" customWidth="1"/>
    <col min="4109" max="4124" width="9.140625" style="1"/>
    <col min="4125" max="4125" width="56.28515625" style="1" customWidth="1"/>
    <col min="4126" max="4126" width="9.140625" style="1"/>
    <col min="4127" max="4127" width="15.42578125" style="1" customWidth="1"/>
    <col min="4128" max="4128" width="15.85546875" style="1" customWidth="1"/>
    <col min="4129" max="4353" width="9.140625" style="1"/>
    <col min="4354" max="4354" width="13" style="1" customWidth="1"/>
    <col min="4355" max="4355" width="14.28515625" style="1" customWidth="1"/>
    <col min="4356" max="4356" width="13.5703125" style="1" customWidth="1"/>
    <col min="4357" max="4357" width="58.140625" style="1" customWidth="1"/>
    <col min="4358" max="4359" width="17.28515625" style="1" customWidth="1"/>
    <col min="4360" max="4360" width="17" style="1" customWidth="1"/>
    <col min="4361" max="4361" width="15.85546875" style="1" customWidth="1"/>
    <col min="4362" max="4362" width="16" style="1" customWidth="1"/>
    <col min="4363" max="4363" width="17" style="1" customWidth="1"/>
    <col min="4364" max="4364" width="20.85546875" style="1" customWidth="1"/>
    <col min="4365" max="4380" width="9.140625" style="1"/>
    <col min="4381" max="4381" width="56.28515625" style="1" customWidth="1"/>
    <col min="4382" max="4382" width="9.140625" style="1"/>
    <col min="4383" max="4383" width="15.42578125" style="1" customWidth="1"/>
    <col min="4384" max="4384" width="15.85546875" style="1" customWidth="1"/>
    <col min="4385" max="4609" width="9.140625" style="1"/>
    <col min="4610" max="4610" width="13" style="1" customWidth="1"/>
    <col min="4611" max="4611" width="14.28515625" style="1" customWidth="1"/>
    <col min="4612" max="4612" width="13.5703125" style="1" customWidth="1"/>
    <col min="4613" max="4613" width="58.140625" style="1" customWidth="1"/>
    <col min="4614" max="4615" width="17.28515625" style="1" customWidth="1"/>
    <col min="4616" max="4616" width="17" style="1" customWidth="1"/>
    <col min="4617" max="4617" width="15.85546875" style="1" customWidth="1"/>
    <col min="4618" max="4618" width="16" style="1" customWidth="1"/>
    <col min="4619" max="4619" width="17" style="1" customWidth="1"/>
    <col min="4620" max="4620" width="20.85546875" style="1" customWidth="1"/>
    <col min="4621" max="4636" width="9.140625" style="1"/>
    <col min="4637" max="4637" width="56.28515625" style="1" customWidth="1"/>
    <col min="4638" max="4638" width="9.140625" style="1"/>
    <col min="4639" max="4639" width="15.42578125" style="1" customWidth="1"/>
    <col min="4640" max="4640" width="15.85546875" style="1" customWidth="1"/>
    <col min="4641" max="4865" width="9.140625" style="1"/>
    <col min="4866" max="4866" width="13" style="1" customWidth="1"/>
    <col min="4867" max="4867" width="14.28515625" style="1" customWidth="1"/>
    <col min="4868" max="4868" width="13.5703125" style="1" customWidth="1"/>
    <col min="4869" max="4869" width="58.140625" style="1" customWidth="1"/>
    <col min="4870" max="4871" width="17.28515625" style="1" customWidth="1"/>
    <col min="4872" max="4872" width="17" style="1" customWidth="1"/>
    <col min="4873" max="4873" width="15.85546875" style="1" customWidth="1"/>
    <col min="4874" max="4874" width="16" style="1" customWidth="1"/>
    <col min="4875" max="4875" width="17" style="1" customWidth="1"/>
    <col min="4876" max="4876" width="20.85546875" style="1" customWidth="1"/>
    <col min="4877" max="4892" width="9.140625" style="1"/>
    <col min="4893" max="4893" width="56.28515625" style="1" customWidth="1"/>
    <col min="4894" max="4894" width="9.140625" style="1"/>
    <col min="4895" max="4895" width="15.42578125" style="1" customWidth="1"/>
    <col min="4896" max="4896" width="15.85546875" style="1" customWidth="1"/>
    <col min="4897" max="5121" width="9.140625" style="1"/>
    <col min="5122" max="5122" width="13" style="1" customWidth="1"/>
    <col min="5123" max="5123" width="14.28515625" style="1" customWidth="1"/>
    <col min="5124" max="5124" width="13.5703125" style="1" customWidth="1"/>
    <col min="5125" max="5125" width="58.140625" style="1" customWidth="1"/>
    <col min="5126" max="5127" width="17.28515625" style="1" customWidth="1"/>
    <col min="5128" max="5128" width="17" style="1" customWidth="1"/>
    <col min="5129" max="5129" width="15.85546875" style="1" customWidth="1"/>
    <col min="5130" max="5130" width="16" style="1" customWidth="1"/>
    <col min="5131" max="5131" width="17" style="1" customWidth="1"/>
    <col min="5132" max="5132" width="20.85546875" style="1" customWidth="1"/>
    <col min="5133" max="5148" width="9.140625" style="1"/>
    <col min="5149" max="5149" width="56.28515625" style="1" customWidth="1"/>
    <col min="5150" max="5150" width="9.140625" style="1"/>
    <col min="5151" max="5151" width="15.42578125" style="1" customWidth="1"/>
    <col min="5152" max="5152" width="15.85546875" style="1" customWidth="1"/>
    <col min="5153" max="5377" width="9.140625" style="1"/>
    <col min="5378" max="5378" width="13" style="1" customWidth="1"/>
    <col min="5379" max="5379" width="14.28515625" style="1" customWidth="1"/>
    <col min="5380" max="5380" width="13.5703125" style="1" customWidth="1"/>
    <col min="5381" max="5381" width="58.140625" style="1" customWidth="1"/>
    <col min="5382" max="5383" width="17.28515625" style="1" customWidth="1"/>
    <col min="5384" max="5384" width="17" style="1" customWidth="1"/>
    <col min="5385" max="5385" width="15.85546875" style="1" customWidth="1"/>
    <col min="5386" max="5386" width="16" style="1" customWidth="1"/>
    <col min="5387" max="5387" width="17" style="1" customWidth="1"/>
    <col min="5388" max="5388" width="20.85546875" style="1" customWidth="1"/>
    <col min="5389" max="5404" width="9.140625" style="1"/>
    <col min="5405" max="5405" width="56.28515625" style="1" customWidth="1"/>
    <col min="5406" max="5406" width="9.140625" style="1"/>
    <col min="5407" max="5407" width="15.42578125" style="1" customWidth="1"/>
    <col min="5408" max="5408" width="15.85546875" style="1" customWidth="1"/>
    <col min="5409" max="5633" width="9.140625" style="1"/>
    <col min="5634" max="5634" width="13" style="1" customWidth="1"/>
    <col min="5635" max="5635" width="14.28515625" style="1" customWidth="1"/>
    <col min="5636" max="5636" width="13.5703125" style="1" customWidth="1"/>
    <col min="5637" max="5637" width="58.140625" style="1" customWidth="1"/>
    <col min="5638" max="5639" width="17.28515625" style="1" customWidth="1"/>
    <col min="5640" max="5640" width="17" style="1" customWidth="1"/>
    <col min="5641" max="5641" width="15.85546875" style="1" customWidth="1"/>
    <col min="5642" max="5642" width="16" style="1" customWidth="1"/>
    <col min="5643" max="5643" width="17" style="1" customWidth="1"/>
    <col min="5644" max="5644" width="20.85546875" style="1" customWidth="1"/>
    <col min="5645" max="5660" width="9.140625" style="1"/>
    <col min="5661" max="5661" width="56.28515625" style="1" customWidth="1"/>
    <col min="5662" max="5662" width="9.140625" style="1"/>
    <col min="5663" max="5663" width="15.42578125" style="1" customWidth="1"/>
    <col min="5664" max="5664" width="15.85546875" style="1" customWidth="1"/>
    <col min="5665" max="5889" width="9.140625" style="1"/>
    <col min="5890" max="5890" width="13" style="1" customWidth="1"/>
    <col min="5891" max="5891" width="14.28515625" style="1" customWidth="1"/>
    <col min="5892" max="5892" width="13.5703125" style="1" customWidth="1"/>
    <col min="5893" max="5893" width="58.140625" style="1" customWidth="1"/>
    <col min="5894" max="5895" width="17.28515625" style="1" customWidth="1"/>
    <col min="5896" max="5896" width="17" style="1" customWidth="1"/>
    <col min="5897" max="5897" width="15.85546875" style="1" customWidth="1"/>
    <col min="5898" max="5898" width="16" style="1" customWidth="1"/>
    <col min="5899" max="5899" width="17" style="1" customWidth="1"/>
    <col min="5900" max="5900" width="20.85546875" style="1" customWidth="1"/>
    <col min="5901" max="5916" width="9.140625" style="1"/>
    <col min="5917" max="5917" width="56.28515625" style="1" customWidth="1"/>
    <col min="5918" max="5918" width="9.140625" style="1"/>
    <col min="5919" max="5919" width="15.42578125" style="1" customWidth="1"/>
    <col min="5920" max="5920" width="15.85546875" style="1" customWidth="1"/>
    <col min="5921" max="6145" width="9.140625" style="1"/>
    <col min="6146" max="6146" width="13" style="1" customWidth="1"/>
    <col min="6147" max="6147" width="14.28515625" style="1" customWidth="1"/>
    <col min="6148" max="6148" width="13.5703125" style="1" customWidth="1"/>
    <col min="6149" max="6149" width="58.140625" style="1" customWidth="1"/>
    <col min="6150" max="6151" width="17.28515625" style="1" customWidth="1"/>
    <col min="6152" max="6152" width="17" style="1" customWidth="1"/>
    <col min="6153" max="6153" width="15.85546875" style="1" customWidth="1"/>
    <col min="6154" max="6154" width="16" style="1" customWidth="1"/>
    <col min="6155" max="6155" width="17" style="1" customWidth="1"/>
    <col min="6156" max="6156" width="20.85546875" style="1" customWidth="1"/>
    <col min="6157" max="6172" width="9.140625" style="1"/>
    <col min="6173" max="6173" width="56.28515625" style="1" customWidth="1"/>
    <col min="6174" max="6174" width="9.140625" style="1"/>
    <col min="6175" max="6175" width="15.42578125" style="1" customWidth="1"/>
    <col min="6176" max="6176" width="15.85546875" style="1" customWidth="1"/>
    <col min="6177" max="6401" width="9.140625" style="1"/>
    <col min="6402" max="6402" width="13" style="1" customWidth="1"/>
    <col min="6403" max="6403" width="14.28515625" style="1" customWidth="1"/>
    <col min="6404" max="6404" width="13.5703125" style="1" customWidth="1"/>
    <col min="6405" max="6405" width="58.140625" style="1" customWidth="1"/>
    <col min="6406" max="6407" width="17.28515625" style="1" customWidth="1"/>
    <col min="6408" max="6408" width="17" style="1" customWidth="1"/>
    <col min="6409" max="6409" width="15.85546875" style="1" customWidth="1"/>
    <col min="6410" max="6410" width="16" style="1" customWidth="1"/>
    <col min="6411" max="6411" width="17" style="1" customWidth="1"/>
    <col min="6412" max="6412" width="20.85546875" style="1" customWidth="1"/>
    <col min="6413" max="6428" width="9.140625" style="1"/>
    <col min="6429" max="6429" width="56.28515625" style="1" customWidth="1"/>
    <col min="6430" max="6430" width="9.140625" style="1"/>
    <col min="6431" max="6431" width="15.42578125" style="1" customWidth="1"/>
    <col min="6432" max="6432" width="15.85546875" style="1" customWidth="1"/>
    <col min="6433" max="6657" width="9.140625" style="1"/>
    <col min="6658" max="6658" width="13" style="1" customWidth="1"/>
    <col min="6659" max="6659" width="14.28515625" style="1" customWidth="1"/>
    <col min="6660" max="6660" width="13.5703125" style="1" customWidth="1"/>
    <col min="6661" max="6661" width="58.140625" style="1" customWidth="1"/>
    <col min="6662" max="6663" width="17.28515625" style="1" customWidth="1"/>
    <col min="6664" max="6664" width="17" style="1" customWidth="1"/>
    <col min="6665" max="6665" width="15.85546875" style="1" customWidth="1"/>
    <col min="6666" max="6666" width="16" style="1" customWidth="1"/>
    <col min="6667" max="6667" width="17" style="1" customWidth="1"/>
    <col min="6668" max="6668" width="20.85546875" style="1" customWidth="1"/>
    <col min="6669" max="6684" width="9.140625" style="1"/>
    <col min="6685" max="6685" width="56.28515625" style="1" customWidth="1"/>
    <col min="6686" max="6686" width="9.140625" style="1"/>
    <col min="6687" max="6687" width="15.42578125" style="1" customWidth="1"/>
    <col min="6688" max="6688" width="15.85546875" style="1" customWidth="1"/>
    <col min="6689" max="6913" width="9.140625" style="1"/>
    <col min="6914" max="6914" width="13" style="1" customWidth="1"/>
    <col min="6915" max="6915" width="14.28515625" style="1" customWidth="1"/>
    <col min="6916" max="6916" width="13.5703125" style="1" customWidth="1"/>
    <col min="6917" max="6917" width="58.140625" style="1" customWidth="1"/>
    <col min="6918" max="6919" width="17.28515625" style="1" customWidth="1"/>
    <col min="6920" max="6920" width="17" style="1" customWidth="1"/>
    <col min="6921" max="6921" width="15.85546875" style="1" customWidth="1"/>
    <col min="6922" max="6922" width="16" style="1" customWidth="1"/>
    <col min="6923" max="6923" width="17" style="1" customWidth="1"/>
    <col min="6924" max="6924" width="20.85546875" style="1" customWidth="1"/>
    <col min="6925" max="6940" width="9.140625" style="1"/>
    <col min="6941" max="6941" width="56.28515625" style="1" customWidth="1"/>
    <col min="6942" max="6942" width="9.140625" style="1"/>
    <col min="6943" max="6943" width="15.42578125" style="1" customWidth="1"/>
    <col min="6944" max="6944" width="15.85546875" style="1" customWidth="1"/>
    <col min="6945" max="7169" width="9.140625" style="1"/>
    <col min="7170" max="7170" width="13" style="1" customWidth="1"/>
    <col min="7171" max="7171" width="14.28515625" style="1" customWidth="1"/>
    <col min="7172" max="7172" width="13.5703125" style="1" customWidth="1"/>
    <col min="7173" max="7173" width="58.140625" style="1" customWidth="1"/>
    <col min="7174" max="7175" width="17.28515625" style="1" customWidth="1"/>
    <col min="7176" max="7176" width="17" style="1" customWidth="1"/>
    <col min="7177" max="7177" width="15.85546875" style="1" customWidth="1"/>
    <col min="7178" max="7178" width="16" style="1" customWidth="1"/>
    <col min="7179" max="7179" width="17" style="1" customWidth="1"/>
    <col min="7180" max="7180" width="20.85546875" style="1" customWidth="1"/>
    <col min="7181" max="7196" width="9.140625" style="1"/>
    <col min="7197" max="7197" width="56.28515625" style="1" customWidth="1"/>
    <col min="7198" max="7198" width="9.140625" style="1"/>
    <col min="7199" max="7199" width="15.42578125" style="1" customWidth="1"/>
    <col min="7200" max="7200" width="15.85546875" style="1" customWidth="1"/>
    <col min="7201" max="7425" width="9.140625" style="1"/>
    <col min="7426" max="7426" width="13" style="1" customWidth="1"/>
    <col min="7427" max="7427" width="14.28515625" style="1" customWidth="1"/>
    <col min="7428" max="7428" width="13.5703125" style="1" customWidth="1"/>
    <col min="7429" max="7429" width="58.140625" style="1" customWidth="1"/>
    <col min="7430" max="7431" width="17.28515625" style="1" customWidth="1"/>
    <col min="7432" max="7432" width="17" style="1" customWidth="1"/>
    <col min="7433" max="7433" width="15.85546875" style="1" customWidth="1"/>
    <col min="7434" max="7434" width="16" style="1" customWidth="1"/>
    <col min="7435" max="7435" width="17" style="1" customWidth="1"/>
    <col min="7436" max="7436" width="20.85546875" style="1" customWidth="1"/>
    <col min="7437" max="7452" width="9.140625" style="1"/>
    <col min="7453" max="7453" width="56.28515625" style="1" customWidth="1"/>
    <col min="7454" max="7454" width="9.140625" style="1"/>
    <col min="7455" max="7455" width="15.42578125" style="1" customWidth="1"/>
    <col min="7456" max="7456" width="15.85546875" style="1" customWidth="1"/>
    <col min="7457" max="7681" width="9.140625" style="1"/>
    <col min="7682" max="7682" width="13" style="1" customWidth="1"/>
    <col min="7683" max="7683" width="14.28515625" style="1" customWidth="1"/>
    <col min="7684" max="7684" width="13.5703125" style="1" customWidth="1"/>
    <col min="7685" max="7685" width="58.140625" style="1" customWidth="1"/>
    <col min="7686" max="7687" width="17.28515625" style="1" customWidth="1"/>
    <col min="7688" max="7688" width="17" style="1" customWidth="1"/>
    <col min="7689" max="7689" width="15.85546875" style="1" customWidth="1"/>
    <col min="7690" max="7690" width="16" style="1" customWidth="1"/>
    <col min="7691" max="7691" width="17" style="1" customWidth="1"/>
    <col min="7692" max="7692" width="20.85546875" style="1" customWidth="1"/>
    <col min="7693" max="7708" width="9.140625" style="1"/>
    <col min="7709" max="7709" width="56.28515625" style="1" customWidth="1"/>
    <col min="7710" max="7710" width="9.140625" style="1"/>
    <col min="7711" max="7711" width="15.42578125" style="1" customWidth="1"/>
    <col min="7712" max="7712" width="15.85546875" style="1" customWidth="1"/>
    <col min="7713" max="7937" width="9.140625" style="1"/>
    <col min="7938" max="7938" width="13" style="1" customWidth="1"/>
    <col min="7939" max="7939" width="14.28515625" style="1" customWidth="1"/>
    <col min="7940" max="7940" width="13.5703125" style="1" customWidth="1"/>
    <col min="7941" max="7941" width="58.140625" style="1" customWidth="1"/>
    <col min="7942" max="7943" width="17.28515625" style="1" customWidth="1"/>
    <col min="7944" max="7944" width="17" style="1" customWidth="1"/>
    <col min="7945" max="7945" width="15.85546875" style="1" customWidth="1"/>
    <col min="7946" max="7946" width="16" style="1" customWidth="1"/>
    <col min="7947" max="7947" width="17" style="1" customWidth="1"/>
    <col min="7948" max="7948" width="20.85546875" style="1" customWidth="1"/>
    <col min="7949" max="7964" width="9.140625" style="1"/>
    <col min="7965" max="7965" width="56.28515625" style="1" customWidth="1"/>
    <col min="7966" max="7966" width="9.140625" style="1"/>
    <col min="7967" max="7967" width="15.42578125" style="1" customWidth="1"/>
    <col min="7968" max="7968" width="15.85546875" style="1" customWidth="1"/>
    <col min="7969" max="8193" width="9.140625" style="1"/>
    <col min="8194" max="8194" width="13" style="1" customWidth="1"/>
    <col min="8195" max="8195" width="14.28515625" style="1" customWidth="1"/>
    <col min="8196" max="8196" width="13.5703125" style="1" customWidth="1"/>
    <col min="8197" max="8197" width="58.140625" style="1" customWidth="1"/>
    <col min="8198" max="8199" width="17.28515625" style="1" customWidth="1"/>
    <col min="8200" max="8200" width="17" style="1" customWidth="1"/>
    <col min="8201" max="8201" width="15.85546875" style="1" customWidth="1"/>
    <col min="8202" max="8202" width="16" style="1" customWidth="1"/>
    <col min="8203" max="8203" width="17" style="1" customWidth="1"/>
    <col min="8204" max="8204" width="20.85546875" style="1" customWidth="1"/>
    <col min="8205" max="8220" width="9.140625" style="1"/>
    <col min="8221" max="8221" width="56.28515625" style="1" customWidth="1"/>
    <col min="8222" max="8222" width="9.140625" style="1"/>
    <col min="8223" max="8223" width="15.42578125" style="1" customWidth="1"/>
    <col min="8224" max="8224" width="15.85546875" style="1" customWidth="1"/>
    <col min="8225" max="8449" width="9.140625" style="1"/>
    <col min="8450" max="8450" width="13" style="1" customWidth="1"/>
    <col min="8451" max="8451" width="14.28515625" style="1" customWidth="1"/>
    <col min="8452" max="8452" width="13.5703125" style="1" customWidth="1"/>
    <col min="8453" max="8453" width="58.140625" style="1" customWidth="1"/>
    <col min="8454" max="8455" width="17.28515625" style="1" customWidth="1"/>
    <col min="8456" max="8456" width="17" style="1" customWidth="1"/>
    <col min="8457" max="8457" width="15.85546875" style="1" customWidth="1"/>
    <col min="8458" max="8458" width="16" style="1" customWidth="1"/>
    <col min="8459" max="8459" width="17" style="1" customWidth="1"/>
    <col min="8460" max="8460" width="20.85546875" style="1" customWidth="1"/>
    <col min="8461" max="8476" width="9.140625" style="1"/>
    <col min="8477" max="8477" width="56.28515625" style="1" customWidth="1"/>
    <col min="8478" max="8478" width="9.140625" style="1"/>
    <col min="8479" max="8479" width="15.42578125" style="1" customWidth="1"/>
    <col min="8480" max="8480" width="15.85546875" style="1" customWidth="1"/>
    <col min="8481" max="8705" width="9.140625" style="1"/>
    <col min="8706" max="8706" width="13" style="1" customWidth="1"/>
    <col min="8707" max="8707" width="14.28515625" style="1" customWidth="1"/>
    <col min="8708" max="8708" width="13.5703125" style="1" customWidth="1"/>
    <col min="8709" max="8709" width="58.140625" style="1" customWidth="1"/>
    <col min="8710" max="8711" width="17.28515625" style="1" customWidth="1"/>
    <col min="8712" max="8712" width="17" style="1" customWidth="1"/>
    <col min="8713" max="8713" width="15.85546875" style="1" customWidth="1"/>
    <col min="8714" max="8714" width="16" style="1" customWidth="1"/>
    <col min="8715" max="8715" width="17" style="1" customWidth="1"/>
    <col min="8716" max="8716" width="20.85546875" style="1" customWidth="1"/>
    <col min="8717" max="8732" width="9.140625" style="1"/>
    <col min="8733" max="8733" width="56.28515625" style="1" customWidth="1"/>
    <col min="8734" max="8734" width="9.140625" style="1"/>
    <col min="8735" max="8735" width="15.42578125" style="1" customWidth="1"/>
    <col min="8736" max="8736" width="15.85546875" style="1" customWidth="1"/>
    <col min="8737" max="8961" width="9.140625" style="1"/>
    <col min="8962" max="8962" width="13" style="1" customWidth="1"/>
    <col min="8963" max="8963" width="14.28515625" style="1" customWidth="1"/>
    <col min="8964" max="8964" width="13.5703125" style="1" customWidth="1"/>
    <col min="8965" max="8965" width="58.140625" style="1" customWidth="1"/>
    <col min="8966" max="8967" width="17.28515625" style="1" customWidth="1"/>
    <col min="8968" max="8968" width="17" style="1" customWidth="1"/>
    <col min="8969" max="8969" width="15.85546875" style="1" customWidth="1"/>
    <col min="8970" max="8970" width="16" style="1" customWidth="1"/>
    <col min="8971" max="8971" width="17" style="1" customWidth="1"/>
    <col min="8972" max="8972" width="20.85546875" style="1" customWidth="1"/>
    <col min="8973" max="8988" width="9.140625" style="1"/>
    <col min="8989" max="8989" width="56.28515625" style="1" customWidth="1"/>
    <col min="8990" max="8990" width="9.140625" style="1"/>
    <col min="8991" max="8991" width="15.42578125" style="1" customWidth="1"/>
    <col min="8992" max="8992" width="15.85546875" style="1" customWidth="1"/>
    <col min="8993" max="9217" width="9.140625" style="1"/>
    <col min="9218" max="9218" width="13" style="1" customWidth="1"/>
    <col min="9219" max="9219" width="14.28515625" style="1" customWidth="1"/>
    <col min="9220" max="9220" width="13.5703125" style="1" customWidth="1"/>
    <col min="9221" max="9221" width="58.140625" style="1" customWidth="1"/>
    <col min="9222" max="9223" width="17.28515625" style="1" customWidth="1"/>
    <col min="9224" max="9224" width="17" style="1" customWidth="1"/>
    <col min="9225" max="9225" width="15.85546875" style="1" customWidth="1"/>
    <col min="9226" max="9226" width="16" style="1" customWidth="1"/>
    <col min="9227" max="9227" width="17" style="1" customWidth="1"/>
    <col min="9228" max="9228" width="20.85546875" style="1" customWidth="1"/>
    <col min="9229" max="9244" width="9.140625" style="1"/>
    <col min="9245" max="9245" width="56.28515625" style="1" customWidth="1"/>
    <col min="9246" max="9246" width="9.140625" style="1"/>
    <col min="9247" max="9247" width="15.42578125" style="1" customWidth="1"/>
    <col min="9248" max="9248" width="15.85546875" style="1" customWidth="1"/>
    <col min="9249" max="9473" width="9.140625" style="1"/>
    <col min="9474" max="9474" width="13" style="1" customWidth="1"/>
    <col min="9475" max="9475" width="14.28515625" style="1" customWidth="1"/>
    <col min="9476" max="9476" width="13.5703125" style="1" customWidth="1"/>
    <col min="9477" max="9477" width="58.140625" style="1" customWidth="1"/>
    <col min="9478" max="9479" width="17.28515625" style="1" customWidth="1"/>
    <col min="9480" max="9480" width="17" style="1" customWidth="1"/>
    <col min="9481" max="9481" width="15.85546875" style="1" customWidth="1"/>
    <col min="9482" max="9482" width="16" style="1" customWidth="1"/>
    <col min="9483" max="9483" width="17" style="1" customWidth="1"/>
    <col min="9484" max="9484" width="20.85546875" style="1" customWidth="1"/>
    <col min="9485" max="9500" width="9.140625" style="1"/>
    <col min="9501" max="9501" width="56.28515625" style="1" customWidth="1"/>
    <col min="9502" max="9502" width="9.140625" style="1"/>
    <col min="9503" max="9503" width="15.42578125" style="1" customWidth="1"/>
    <col min="9504" max="9504" width="15.85546875" style="1" customWidth="1"/>
    <col min="9505" max="9729" width="9.140625" style="1"/>
    <col min="9730" max="9730" width="13" style="1" customWidth="1"/>
    <col min="9731" max="9731" width="14.28515625" style="1" customWidth="1"/>
    <col min="9732" max="9732" width="13.5703125" style="1" customWidth="1"/>
    <col min="9733" max="9733" width="58.140625" style="1" customWidth="1"/>
    <col min="9734" max="9735" width="17.28515625" style="1" customWidth="1"/>
    <col min="9736" max="9736" width="17" style="1" customWidth="1"/>
    <col min="9737" max="9737" width="15.85546875" style="1" customWidth="1"/>
    <col min="9738" max="9738" width="16" style="1" customWidth="1"/>
    <col min="9739" max="9739" width="17" style="1" customWidth="1"/>
    <col min="9740" max="9740" width="20.85546875" style="1" customWidth="1"/>
    <col min="9741" max="9756" width="9.140625" style="1"/>
    <col min="9757" max="9757" width="56.28515625" style="1" customWidth="1"/>
    <col min="9758" max="9758" width="9.140625" style="1"/>
    <col min="9759" max="9759" width="15.42578125" style="1" customWidth="1"/>
    <col min="9760" max="9760" width="15.85546875" style="1" customWidth="1"/>
    <col min="9761" max="9985" width="9.140625" style="1"/>
    <col min="9986" max="9986" width="13" style="1" customWidth="1"/>
    <col min="9987" max="9987" width="14.28515625" style="1" customWidth="1"/>
    <col min="9988" max="9988" width="13.5703125" style="1" customWidth="1"/>
    <col min="9989" max="9989" width="58.140625" style="1" customWidth="1"/>
    <col min="9990" max="9991" width="17.28515625" style="1" customWidth="1"/>
    <col min="9992" max="9992" width="17" style="1" customWidth="1"/>
    <col min="9993" max="9993" width="15.85546875" style="1" customWidth="1"/>
    <col min="9994" max="9994" width="16" style="1" customWidth="1"/>
    <col min="9995" max="9995" width="17" style="1" customWidth="1"/>
    <col min="9996" max="9996" width="20.85546875" style="1" customWidth="1"/>
    <col min="9997" max="10012" width="9.140625" style="1"/>
    <col min="10013" max="10013" width="56.28515625" style="1" customWidth="1"/>
    <col min="10014" max="10014" width="9.140625" style="1"/>
    <col min="10015" max="10015" width="15.42578125" style="1" customWidth="1"/>
    <col min="10016" max="10016" width="15.85546875" style="1" customWidth="1"/>
    <col min="10017" max="10241" width="9.140625" style="1"/>
    <col min="10242" max="10242" width="13" style="1" customWidth="1"/>
    <col min="10243" max="10243" width="14.28515625" style="1" customWidth="1"/>
    <col min="10244" max="10244" width="13.5703125" style="1" customWidth="1"/>
    <col min="10245" max="10245" width="58.140625" style="1" customWidth="1"/>
    <col min="10246" max="10247" width="17.28515625" style="1" customWidth="1"/>
    <col min="10248" max="10248" width="17" style="1" customWidth="1"/>
    <col min="10249" max="10249" width="15.85546875" style="1" customWidth="1"/>
    <col min="10250" max="10250" width="16" style="1" customWidth="1"/>
    <col min="10251" max="10251" width="17" style="1" customWidth="1"/>
    <col min="10252" max="10252" width="20.85546875" style="1" customWidth="1"/>
    <col min="10253" max="10268" width="9.140625" style="1"/>
    <col min="10269" max="10269" width="56.28515625" style="1" customWidth="1"/>
    <col min="10270" max="10270" width="9.140625" style="1"/>
    <col min="10271" max="10271" width="15.42578125" style="1" customWidth="1"/>
    <col min="10272" max="10272" width="15.85546875" style="1" customWidth="1"/>
    <col min="10273" max="10497" width="9.140625" style="1"/>
    <col min="10498" max="10498" width="13" style="1" customWidth="1"/>
    <col min="10499" max="10499" width="14.28515625" style="1" customWidth="1"/>
    <col min="10500" max="10500" width="13.5703125" style="1" customWidth="1"/>
    <col min="10501" max="10501" width="58.140625" style="1" customWidth="1"/>
    <col min="10502" max="10503" width="17.28515625" style="1" customWidth="1"/>
    <col min="10504" max="10504" width="17" style="1" customWidth="1"/>
    <col min="10505" max="10505" width="15.85546875" style="1" customWidth="1"/>
    <col min="10506" max="10506" width="16" style="1" customWidth="1"/>
    <col min="10507" max="10507" width="17" style="1" customWidth="1"/>
    <col min="10508" max="10508" width="20.85546875" style="1" customWidth="1"/>
    <col min="10509" max="10524" width="9.140625" style="1"/>
    <col min="10525" max="10525" width="56.28515625" style="1" customWidth="1"/>
    <col min="10526" max="10526" width="9.140625" style="1"/>
    <col min="10527" max="10527" width="15.42578125" style="1" customWidth="1"/>
    <col min="10528" max="10528" width="15.85546875" style="1" customWidth="1"/>
    <col min="10529" max="10753" width="9.140625" style="1"/>
    <col min="10754" max="10754" width="13" style="1" customWidth="1"/>
    <col min="10755" max="10755" width="14.28515625" style="1" customWidth="1"/>
    <col min="10756" max="10756" width="13.5703125" style="1" customWidth="1"/>
    <col min="10757" max="10757" width="58.140625" style="1" customWidth="1"/>
    <col min="10758" max="10759" width="17.28515625" style="1" customWidth="1"/>
    <col min="10760" max="10760" width="17" style="1" customWidth="1"/>
    <col min="10761" max="10761" width="15.85546875" style="1" customWidth="1"/>
    <col min="10762" max="10762" width="16" style="1" customWidth="1"/>
    <col min="10763" max="10763" width="17" style="1" customWidth="1"/>
    <col min="10764" max="10764" width="20.85546875" style="1" customWidth="1"/>
    <col min="10765" max="10780" width="9.140625" style="1"/>
    <col min="10781" max="10781" width="56.28515625" style="1" customWidth="1"/>
    <col min="10782" max="10782" width="9.140625" style="1"/>
    <col min="10783" max="10783" width="15.42578125" style="1" customWidth="1"/>
    <col min="10784" max="10784" width="15.85546875" style="1" customWidth="1"/>
    <col min="10785" max="11009" width="9.140625" style="1"/>
    <col min="11010" max="11010" width="13" style="1" customWidth="1"/>
    <col min="11011" max="11011" width="14.28515625" style="1" customWidth="1"/>
    <col min="11012" max="11012" width="13.5703125" style="1" customWidth="1"/>
    <col min="11013" max="11013" width="58.140625" style="1" customWidth="1"/>
    <col min="11014" max="11015" width="17.28515625" style="1" customWidth="1"/>
    <col min="11016" max="11016" width="17" style="1" customWidth="1"/>
    <col min="11017" max="11017" width="15.85546875" style="1" customWidth="1"/>
    <col min="11018" max="11018" width="16" style="1" customWidth="1"/>
    <col min="11019" max="11019" width="17" style="1" customWidth="1"/>
    <col min="11020" max="11020" width="20.85546875" style="1" customWidth="1"/>
    <col min="11021" max="11036" width="9.140625" style="1"/>
    <col min="11037" max="11037" width="56.28515625" style="1" customWidth="1"/>
    <col min="11038" max="11038" width="9.140625" style="1"/>
    <col min="11039" max="11039" width="15.42578125" style="1" customWidth="1"/>
    <col min="11040" max="11040" width="15.85546875" style="1" customWidth="1"/>
    <col min="11041" max="11265" width="9.140625" style="1"/>
    <col min="11266" max="11266" width="13" style="1" customWidth="1"/>
    <col min="11267" max="11267" width="14.28515625" style="1" customWidth="1"/>
    <col min="11268" max="11268" width="13.5703125" style="1" customWidth="1"/>
    <col min="11269" max="11269" width="58.140625" style="1" customWidth="1"/>
    <col min="11270" max="11271" width="17.28515625" style="1" customWidth="1"/>
    <col min="11272" max="11272" width="17" style="1" customWidth="1"/>
    <col min="11273" max="11273" width="15.85546875" style="1" customWidth="1"/>
    <col min="11274" max="11274" width="16" style="1" customWidth="1"/>
    <col min="11275" max="11275" width="17" style="1" customWidth="1"/>
    <col min="11276" max="11276" width="20.85546875" style="1" customWidth="1"/>
    <col min="11277" max="11292" width="9.140625" style="1"/>
    <col min="11293" max="11293" width="56.28515625" style="1" customWidth="1"/>
    <col min="11294" max="11294" width="9.140625" style="1"/>
    <col min="11295" max="11295" width="15.42578125" style="1" customWidth="1"/>
    <col min="11296" max="11296" width="15.85546875" style="1" customWidth="1"/>
    <col min="11297" max="11521" width="9.140625" style="1"/>
    <col min="11522" max="11522" width="13" style="1" customWidth="1"/>
    <col min="11523" max="11523" width="14.28515625" style="1" customWidth="1"/>
    <col min="11524" max="11524" width="13.5703125" style="1" customWidth="1"/>
    <col min="11525" max="11525" width="58.140625" style="1" customWidth="1"/>
    <col min="11526" max="11527" width="17.28515625" style="1" customWidth="1"/>
    <col min="11528" max="11528" width="17" style="1" customWidth="1"/>
    <col min="11529" max="11529" width="15.85546875" style="1" customWidth="1"/>
    <col min="11530" max="11530" width="16" style="1" customWidth="1"/>
    <col min="11531" max="11531" width="17" style="1" customWidth="1"/>
    <col min="11532" max="11532" width="20.85546875" style="1" customWidth="1"/>
    <col min="11533" max="11548" width="9.140625" style="1"/>
    <col min="11549" max="11549" width="56.28515625" style="1" customWidth="1"/>
    <col min="11550" max="11550" width="9.140625" style="1"/>
    <col min="11551" max="11551" width="15.42578125" style="1" customWidth="1"/>
    <col min="11552" max="11552" width="15.85546875" style="1" customWidth="1"/>
    <col min="11553" max="11777" width="9.140625" style="1"/>
    <col min="11778" max="11778" width="13" style="1" customWidth="1"/>
    <col min="11779" max="11779" width="14.28515625" style="1" customWidth="1"/>
    <col min="11780" max="11780" width="13.5703125" style="1" customWidth="1"/>
    <col min="11781" max="11781" width="58.140625" style="1" customWidth="1"/>
    <col min="11782" max="11783" width="17.28515625" style="1" customWidth="1"/>
    <col min="11784" max="11784" width="17" style="1" customWidth="1"/>
    <col min="11785" max="11785" width="15.85546875" style="1" customWidth="1"/>
    <col min="11786" max="11786" width="16" style="1" customWidth="1"/>
    <col min="11787" max="11787" width="17" style="1" customWidth="1"/>
    <col min="11788" max="11788" width="20.85546875" style="1" customWidth="1"/>
    <col min="11789" max="11804" width="9.140625" style="1"/>
    <col min="11805" max="11805" width="56.28515625" style="1" customWidth="1"/>
    <col min="11806" max="11806" width="9.140625" style="1"/>
    <col min="11807" max="11807" width="15.42578125" style="1" customWidth="1"/>
    <col min="11808" max="11808" width="15.85546875" style="1" customWidth="1"/>
    <col min="11809" max="12033" width="9.140625" style="1"/>
    <col min="12034" max="12034" width="13" style="1" customWidth="1"/>
    <col min="12035" max="12035" width="14.28515625" style="1" customWidth="1"/>
    <col min="12036" max="12036" width="13.5703125" style="1" customWidth="1"/>
    <col min="12037" max="12037" width="58.140625" style="1" customWidth="1"/>
    <col min="12038" max="12039" width="17.28515625" style="1" customWidth="1"/>
    <col min="12040" max="12040" width="17" style="1" customWidth="1"/>
    <col min="12041" max="12041" width="15.85546875" style="1" customWidth="1"/>
    <col min="12042" max="12042" width="16" style="1" customWidth="1"/>
    <col min="12043" max="12043" width="17" style="1" customWidth="1"/>
    <col min="12044" max="12044" width="20.85546875" style="1" customWidth="1"/>
    <col min="12045" max="12060" width="9.140625" style="1"/>
    <col min="12061" max="12061" width="56.28515625" style="1" customWidth="1"/>
    <col min="12062" max="12062" width="9.140625" style="1"/>
    <col min="12063" max="12063" width="15.42578125" style="1" customWidth="1"/>
    <col min="12064" max="12064" width="15.85546875" style="1" customWidth="1"/>
    <col min="12065" max="12289" width="9.140625" style="1"/>
    <col min="12290" max="12290" width="13" style="1" customWidth="1"/>
    <col min="12291" max="12291" width="14.28515625" style="1" customWidth="1"/>
    <col min="12292" max="12292" width="13.5703125" style="1" customWidth="1"/>
    <col min="12293" max="12293" width="58.140625" style="1" customWidth="1"/>
    <col min="12294" max="12295" width="17.28515625" style="1" customWidth="1"/>
    <col min="12296" max="12296" width="17" style="1" customWidth="1"/>
    <col min="12297" max="12297" width="15.85546875" style="1" customWidth="1"/>
    <col min="12298" max="12298" width="16" style="1" customWidth="1"/>
    <col min="12299" max="12299" width="17" style="1" customWidth="1"/>
    <col min="12300" max="12300" width="20.85546875" style="1" customWidth="1"/>
    <col min="12301" max="12316" width="9.140625" style="1"/>
    <col min="12317" max="12317" width="56.28515625" style="1" customWidth="1"/>
    <col min="12318" max="12318" width="9.140625" style="1"/>
    <col min="12319" max="12319" width="15.42578125" style="1" customWidth="1"/>
    <col min="12320" max="12320" width="15.85546875" style="1" customWidth="1"/>
    <col min="12321" max="12545" width="9.140625" style="1"/>
    <col min="12546" max="12546" width="13" style="1" customWidth="1"/>
    <col min="12547" max="12547" width="14.28515625" style="1" customWidth="1"/>
    <col min="12548" max="12548" width="13.5703125" style="1" customWidth="1"/>
    <col min="12549" max="12549" width="58.140625" style="1" customWidth="1"/>
    <col min="12550" max="12551" width="17.28515625" style="1" customWidth="1"/>
    <col min="12552" max="12552" width="17" style="1" customWidth="1"/>
    <col min="12553" max="12553" width="15.85546875" style="1" customWidth="1"/>
    <col min="12554" max="12554" width="16" style="1" customWidth="1"/>
    <col min="12555" max="12555" width="17" style="1" customWidth="1"/>
    <col min="12556" max="12556" width="20.85546875" style="1" customWidth="1"/>
    <col min="12557" max="12572" width="9.140625" style="1"/>
    <col min="12573" max="12573" width="56.28515625" style="1" customWidth="1"/>
    <col min="12574" max="12574" width="9.140625" style="1"/>
    <col min="12575" max="12575" width="15.42578125" style="1" customWidth="1"/>
    <col min="12576" max="12576" width="15.85546875" style="1" customWidth="1"/>
    <col min="12577" max="12801" width="9.140625" style="1"/>
    <col min="12802" max="12802" width="13" style="1" customWidth="1"/>
    <col min="12803" max="12803" width="14.28515625" style="1" customWidth="1"/>
    <col min="12804" max="12804" width="13.5703125" style="1" customWidth="1"/>
    <col min="12805" max="12805" width="58.140625" style="1" customWidth="1"/>
    <col min="12806" max="12807" width="17.28515625" style="1" customWidth="1"/>
    <col min="12808" max="12808" width="17" style="1" customWidth="1"/>
    <col min="12809" max="12809" width="15.85546875" style="1" customWidth="1"/>
    <col min="12810" max="12810" width="16" style="1" customWidth="1"/>
    <col min="12811" max="12811" width="17" style="1" customWidth="1"/>
    <col min="12812" max="12812" width="20.85546875" style="1" customWidth="1"/>
    <col min="12813" max="12828" width="9.140625" style="1"/>
    <col min="12829" max="12829" width="56.28515625" style="1" customWidth="1"/>
    <col min="12830" max="12830" width="9.140625" style="1"/>
    <col min="12831" max="12831" width="15.42578125" style="1" customWidth="1"/>
    <col min="12832" max="12832" width="15.85546875" style="1" customWidth="1"/>
    <col min="12833" max="13057" width="9.140625" style="1"/>
    <col min="13058" max="13058" width="13" style="1" customWidth="1"/>
    <col min="13059" max="13059" width="14.28515625" style="1" customWidth="1"/>
    <col min="13060" max="13060" width="13.5703125" style="1" customWidth="1"/>
    <col min="13061" max="13061" width="58.140625" style="1" customWidth="1"/>
    <col min="13062" max="13063" width="17.28515625" style="1" customWidth="1"/>
    <col min="13064" max="13064" width="17" style="1" customWidth="1"/>
    <col min="13065" max="13065" width="15.85546875" style="1" customWidth="1"/>
    <col min="13066" max="13066" width="16" style="1" customWidth="1"/>
    <col min="13067" max="13067" width="17" style="1" customWidth="1"/>
    <col min="13068" max="13068" width="20.85546875" style="1" customWidth="1"/>
    <col min="13069" max="13084" width="9.140625" style="1"/>
    <col min="13085" max="13085" width="56.28515625" style="1" customWidth="1"/>
    <col min="13086" max="13086" width="9.140625" style="1"/>
    <col min="13087" max="13087" width="15.42578125" style="1" customWidth="1"/>
    <col min="13088" max="13088" width="15.85546875" style="1" customWidth="1"/>
    <col min="13089" max="13313" width="9.140625" style="1"/>
    <col min="13314" max="13314" width="13" style="1" customWidth="1"/>
    <col min="13315" max="13315" width="14.28515625" style="1" customWidth="1"/>
    <col min="13316" max="13316" width="13.5703125" style="1" customWidth="1"/>
    <col min="13317" max="13317" width="58.140625" style="1" customWidth="1"/>
    <col min="13318" max="13319" width="17.28515625" style="1" customWidth="1"/>
    <col min="13320" max="13320" width="17" style="1" customWidth="1"/>
    <col min="13321" max="13321" width="15.85546875" style="1" customWidth="1"/>
    <col min="13322" max="13322" width="16" style="1" customWidth="1"/>
    <col min="13323" max="13323" width="17" style="1" customWidth="1"/>
    <col min="13324" max="13324" width="20.85546875" style="1" customWidth="1"/>
    <col min="13325" max="13340" width="9.140625" style="1"/>
    <col min="13341" max="13341" width="56.28515625" style="1" customWidth="1"/>
    <col min="13342" max="13342" width="9.140625" style="1"/>
    <col min="13343" max="13343" width="15.42578125" style="1" customWidth="1"/>
    <col min="13344" max="13344" width="15.85546875" style="1" customWidth="1"/>
    <col min="13345" max="13569" width="9.140625" style="1"/>
    <col min="13570" max="13570" width="13" style="1" customWidth="1"/>
    <col min="13571" max="13571" width="14.28515625" style="1" customWidth="1"/>
    <col min="13572" max="13572" width="13.5703125" style="1" customWidth="1"/>
    <col min="13573" max="13573" width="58.140625" style="1" customWidth="1"/>
    <col min="13574" max="13575" width="17.28515625" style="1" customWidth="1"/>
    <col min="13576" max="13576" width="17" style="1" customWidth="1"/>
    <col min="13577" max="13577" width="15.85546875" style="1" customWidth="1"/>
    <col min="13578" max="13578" width="16" style="1" customWidth="1"/>
    <col min="13579" max="13579" width="17" style="1" customWidth="1"/>
    <col min="13580" max="13580" width="20.85546875" style="1" customWidth="1"/>
    <col min="13581" max="13596" width="9.140625" style="1"/>
    <col min="13597" max="13597" width="56.28515625" style="1" customWidth="1"/>
    <col min="13598" max="13598" width="9.140625" style="1"/>
    <col min="13599" max="13599" width="15.42578125" style="1" customWidth="1"/>
    <col min="13600" max="13600" width="15.85546875" style="1" customWidth="1"/>
    <col min="13601" max="13825" width="9.140625" style="1"/>
    <col min="13826" max="13826" width="13" style="1" customWidth="1"/>
    <col min="13827" max="13827" width="14.28515625" style="1" customWidth="1"/>
    <col min="13828" max="13828" width="13.5703125" style="1" customWidth="1"/>
    <col min="13829" max="13829" width="58.140625" style="1" customWidth="1"/>
    <col min="13830" max="13831" width="17.28515625" style="1" customWidth="1"/>
    <col min="13832" max="13832" width="17" style="1" customWidth="1"/>
    <col min="13833" max="13833" width="15.85546875" style="1" customWidth="1"/>
    <col min="13834" max="13834" width="16" style="1" customWidth="1"/>
    <col min="13835" max="13835" width="17" style="1" customWidth="1"/>
    <col min="13836" max="13836" width="20.85546875" style="1" customWidth="1"/>
    <col min="13837" max="13852" width="9.140625" style="1"/>
    <col min="13853" max="13853" width="56.28515625" style="1" customWidth="1"/>
    <col min="13854" max="13854" width="9.140625" style="1"/>
    <col min="13855" max="13855" width="15.42578125" style="1" customWidth="1"/>
    <col min="13856" max="13856" width="15.85546875" style="1" customWidth="1"/>
    <col min="13857" max="14081" width="9.140625" style="1"/>
    <col min="14082" max="14082" width="13" style="1" customWidth="1"/>
    <col min="14083" max="14083" width="14.28515625" style="1" customWidth="1"/>
    <col min="14084" max="14084" width="13.5703125" style="1" customWidth="1"/>
    <col min="14085" max="14085" width="58.140625" style="1" customWidth="1"/>
    <col min="14086" max="14087" width="17.28515625" style="1" customWidth="1"/>
    <col min="14088" max="14088" width="17" style="1" customWidth="1"/>
    <col min="14089" max="14089" width="15.85546875" style="1" customWidth="1"/>
    <col min="14090" max="14090" width="16" style="1" customWidth="1"/>
    <col min="14091" max="14091" width="17" style="1" customWidth="1"/>
    <col min="14092" max="14092" width="20.85546875" style="1" customWidth="1"/>
    <col min="14093" max="14108" width="9.140625" style="1"/>
    <col min="14109" max="14109" width="56.28515625" style="1" customWidth="1"/>
    <col min="14110" max="14110" width="9.140625" style="1"/>
    <col min="14111" max="14111" width="15.42578125" style="1" customWidth="1"/>
    <col min="14112" max="14112" width="15.85546875" style="1" customWidth="1"/>
    <col min="14113" max="14337" width="9.140625" style="1"/>
    <col min="14338" max="14338" width="13" style="1" customWidth="1"/>
    <col min="14339" max="14339" width="14.28515625" style="1" customWidth="1"/>
    <col min="14340" max="14340" width="13.5703125" style="1" customWidth="1"/>
    <col min="14341" max="14341" width="58.140625" style="1" customWidth="1"/>
    <col min="14342" max="14343" width="17.28515625" style="1" customWidth="1"/>
    <col min="14344" max="14344" width="17" style="1" customWidth="1"/>
    <col min="14345" max="14345" width="15.85546875" style="1" customWidth="1"/>
    <col min="14346" max="14346" width="16" style="1" customWidth="1"/>
    <col min="14347" max="14347" width="17" style="1" customWidth="1"/>
    <col min="14348" max="14348" width="20.85546875" style="1" customWidth="1"/>
    <col min="14349" max="14364" width="9.140625" style="1"/>
    <col min="14365" max="14365" width="56.28515625" style="1" customWidth="1"/>
    <col min="14366" max="14366" width="9.140625" style="1"/>
    <col min="14367" max="14367" width="15.42578125" style="1" customWidth="1"/>
    <col min="14368" max="14368" width="15.85546875" style="1" customWidth="1"/>
    <col min="14369" max="14593" width="9.140625" style="1"/>
    <col min="14594" max="14594" width="13" style="1" customWidth="1"/>
    <col min="14595" max="14595" width="14.28515625" style="1" customWidth="1"/>
    <col min="14596" max="14596" width="13.5703125" style="1" customWidth="1"/>
    <col min="14597" max="14597" width="58.140625" style="1" customWidth="1"/>
    <col min="14598" max="14599" width="17.28515625" style="1" customWidth="1"/>
    <col min="14600" max="14600" width="17" style="1" customWidth="1"/>
    <col min="14601" max="14601" width="15.85546875" style="1" customWidth="1"/>
    <col min="14602" max="14602" width="16" style="1" customWidth="1"/>
    <col min="14603" max="14603" width="17" style="1" customWidth="1"/>
    <col min="14604" max="14604" width="20.85546875" style="1" customWidth="1"/>
    <col min="14605" max="14620" width="9.140625" style="1"/>
    <col min="14621" max="14621" width="56.28515625" style="1" customWidth="1"/>
    <col min="14622" max="14622" width="9.140625" style="1"/>
    <col min="14623" max="14623" width="15.42578125" style="1" customWidth="1"/>
    <col min="14624" max="14624" width="15.85546875" style="1" customWidth="1"/>
    <col min="14625" max="14849" width="9.140625" style="1"/>
    <col min="14850" max="14850" width="13" style="1" customWidth="1"/>
    <col min="14851" max="14851" width="14.28515625" style="1" customWidth="1"/>
    <col min="14852" max="14852" width="13.5703125" style="1" customWidth="1"/>
    <col min="14853" max="14853" width="58.140625" style="1" customWidth="1"/>
    <col min="14854" max="14855" width="17.28515625" style="1" customWidth="1"/>
    <col min="14856" max="14856" width="17" style="1" customWidth="1"/>
    <col min="14857" max="14857" width="15.85546875" style="1" customWidth="1"/>
    <col min="14858" max="14858" width="16" style="1" customWidth="1"/>
    <col min="14859" max="14859" width="17" style="1" customWidth="1"/>
    <col min="14860" max="14860" width="20.85546875" style="1" customWidth="1"/>
    <col min="14861" max="14876" width="9.140625" style="1"/>
    <col min="14877" max="14877" width="56.28515625" style="1" customWidth="1"/>
    <col min="14878" max="14878" width="9.140625" style="1"/>
    <col min="14879" max="14879" width="15.42578125" style="1" customWidth="1"/>
    <col min="14880" max="14880" width="15.85546875" style="1" customWidth="1"/>
    <col min="14881" max="15105" width="9.140625" style="1"/>
    <col min="15106" max="15106" width="13" style="1" customWidth="1"/>
    <col min="15107" max="15107" width="14.28515625" style="1" customWidth="1"/>
    <col min="15108" max="15108" width="13.5703125" style="1" customWidth="1"/>
    <col min="15109" max="15109" width="58.140625" style="1" customWidth="1"/>
    <col min="15110" max="15111" width="17.28515625" style="1" customWidth="1"/>
    <col min="15112" max="15112" width="17" style="1" customWidth="1"/>
    <col min="15113" max="15113" width="15.85546875" style="1" customWidth="1"/>
    <col min="15114" max="15114" width="16" style="1" customWidth="1"/>
    <col min="15115" max="15115" width="17" style="1" customWidth="1"/>
    <col min="15116" max="15116" width="20.85546875" style="1" customWidth="1"/>
    <col min="15117" max="15132" width="9.140625" style="1"/>
    <col min="15133" max="15133" width="56.28515625" style="1" customWidth="1"/>
    <col min="15134" max="15134" width="9.140625" style="1"/>
    <col min="15135" max="15135" width="15.42578125" style="1" customWidth="1"/>
    <col min="15136" max="15136" width="15.85546875" style="1" customWidth="1"/>
    <col min="15137" max="15361" width="9.140625" style="1"/>
    <col min="15362" max="15362" width="13" style="1" customWidth="1"/>
    <col min="15363" max="15363" width="14.28515625" style="1" customWidth="1"/>
    <col min="15364" max="15364" width="13.5703125" style="1" customWidth="1"/>
    <col min="15365" max="15365" width="58.140625" style="1" customWidth="1"/>
    <col min="15366" max="15367" width="17.28515625" style="1" customWidth="1"/>
    <col min="15368" max="15368" width="17" style="1" customWidth="1"/>
    <col min="15369" max="15369" width="15.85546875" style="1" customWidth="1"/>
    <col min="15370" max="15370" width="16" style="1" customWidth="1"/>
    <col min="15371" max="15371" width="17" style="1" customWidth="1"/>
    <col min="15372" max="15372" width="20.85546875" style="1" customWidth="1"/>
    <col min="15373" max="15388" width="9.140625" style="1"/>
    <col min="15389" max="15389" width="56.28515625" style="1" customWidth="1"/>
    <col min="15390" max="15390" width="9.140625" style="1"/>
    <col min="15391" max="15391" width="15.42578125" style="1" customWidth="1"/>
    <col min="15392" max="15392" width="15.85546875" style="1" customWidth="1"/>
    <col min="15393" max="15617" width="9.140625" style="1"/>
    <col min="15618" max="15618" width="13" style="1" customWidth="1"/>
    <col min="15619" max="15619" width="14.28515625" style="1" customWidth="1"/>
    <col min="15620" max="15620" width="13.5703125" style="1" customWidth="1"/>
    <col min="15621" max="15621" width="58.140625" style="1" customWidth="1"/>
    <col min="15622" max="15623" width="17.28515625" style="1" customWidth="1"/>
    <col min="15624" max="15624" width="17" style="1" customWidth="1"/>
    <col min="15625" max="15625" width="15.85546875" style="1" customWidth="1"/>
    <col min="15626" max="15626" width="16" style="1" customWidth="1"/>
    <col min="15627" max="15627" width="17" style="1" customWidth="1"/>
    <col min="15628" max="15628" width="20.85546875" style="1" customWidth="1"/>
    <col min="15629" max="15644" width="9.140625" style="1"/>
    <col min="15645" max="15645" width="56.28515625" style="1" customWidth="1"/>
    <col min="15646" max="15646" width="9.140625" style="1"/>
    <col min="15647" max="15647" width="15.42578125" style="1" customWidth="1"/>
    <col min="15648" max="15648" width="15.85546875" style="1" customWidth="1"/>
    <col min="15649" max="15873" width="9.140625" style="1"/>
    <col min="15874" max="15874" width="13" style="1" customWidth="1"/>
    <col min="15875" max="15875" width="14.28515625" style="1" customWidth="1"/>
    <col min="15876" max="15876" width="13.5703125" style="1" customWidth="1"/>
    <col min="15877" max="15877" width="58.140625" style="1" customWidth="1"/>
    <col min="15878" max="15879" width="17.28515625" style="1" customWidth="1"/>
    <col min="15880" max="15880" width="17" style="1" customWidth="1"/>
    <col min="15881" max="15881" width="15.85546875" style="1" customWidth="1"/>
    <col min="15882" max="15882" width="16" style="1" customWidth="1"/>
    <col min="15883" max="15883" width="17" style="1" customWidth="1"/>
    <col min="15884" max="15884" width="20.85546875" style="1" customWidth="1"/>
    <col min="15885" max="15900" width="9.140625" style="1"/>
    <col min="15901" max="15901" width="56.28515625" style="1" customWidth="1"/>
    <col min="15902" max="15902" width="9.140625" style="1"/>
    <col min="15903" max="15903" width="15.42578125" style="1" customWidth="1"/>
    <col min="15904" max="15904" width="15.85546875" style="1" customWidth="1"/>
    <col min="15905" max="16129" width="9.140625" style="1"/>
    <col min="16130" max="16130" width="13" style="1" customWidth="1"/>
    <col min="16131" max="16131" width="14.28515625" style="1" customWidth="1"/>
    <col min="16132" max="16132" width="13.5703125" style="1" customWidth="1"/>
    <col min="16133" max="16133" width="58.140625" style="1" customWidth="1"/>
    <col min="16134" max="16135" width="17.28515625" style="1" customWidth="1"/>
    <col min="16136" max="16136" width="17" style="1" customWidth="1"/>
    <col min="16137" max="16137" width="15.85546875" style="1" customWidth="1"/>
    <col min="16138" max="16138" width="16" style="1" customWidth="1"/>
    <col min="16139" max="16139" width="17" style="1" customWidth="1"/>
    <col min="16140" max="16140" width="20.85546875" style="1" customWidth="1"/>
    <col min="16141" max="16156" width="9.140625" style="1"/>
    <col min="16157" max="16157" width="56.28515625" style="1" customWidth="1"/>
    <col min="16158" max="16158" width="9.140625" style="1"/>
    <col min="16159" max="16159" width="15.42578125" style="1" customWidth="1"/>
    <col min="16160" max="16160" width="15.85546875" style="1" customWidth="1"/>
    <col min="16161" max="16384" width="9.140625" style="1"/>
  </cols>
  <sheetData>
    <row r="6" spans="2:29" ht="26.25" customHeight="1">
      <c r="B6" s="36" t="s">
        <v>0</v>
      </c>
      <c r="C6" s="37"/>
      <c r="D6" s="37"/>
      <c r="E6" s="37"/>
      <c r="F6" s="37"/>
      <c r="G6" s="37"/>
      <c r="K6" s="2"/>
      <c r="AC6" s="3"/>
    </row>
    <row r="7" spans="2:29" ht="30" customHeight="1">
      <c r="B7" s="38" t="s">
        <v>45</v>
      </c>
      <c r="C7" s="39"/>
      <c r="D7" s="39"/>
      <c r="E7" s="39"/>
      <c r="F7" s="39"/>
      <c r="G7" s="39"/>
    </row>
    <row r="8" spans="2:29">
      <c r="B8" s="4"/>
      <c r="C8" s="4"/>
      <c r="D8" s="4"/>
      <c r="E8" s="4"/>
      <c r="F8" s="4"/>
      <c r="G8" s="5" t="s">
        <v>1</v>
      </c>
    </row>
    <row r="9" spans="2:29">
      <c r="B9" s="40" t="s">
        <v>2</v>
      </c>
      <c r="C9" s="40" t="s">
        <v>3</v>
      </c>
      <c r="D9" s="40" t="s">
        <v>4</v>
      </c>
      <c r="E9" s="45" t="s">
        <v>5</v>
      </c>
      <c r="F9" s="40" t="s">
        <v>6</v>
      </c>
      <c r="G9" s="40" t="s">
        <v>7</v>
      </c>
    </row>
    <row r="10" spans="2:29">
      <c r="B10" s="41"/>
      <c r="C10" s="41"/>
      <c r="D10" s="43"/>
      <c r="E10" s="46"/>
      <c r="F10" s="41"/>
      <c r="G10" s="41"/>
    </row>
    <row r="11" spans="2:29">
      <c r="B11" s="42"/>
      <c r="C11" s="42"/>
      <c r="D11" s="44"/>
      <c r="E11" s="47"/>
      <c r="F11" s="42"/>
      <c r="G11" s="42"/>
    </row>
    <row r="12" spans="2:29">
      <c r="B12" s="6">
        <v>1</v>
      </c>
      <c r="C12" s="6">
        <v>2</v>
      </c>
      <c r="D12" s="6">
        <v>3</v>
      </c>
      <c r="E12" s="6"/>
      <c r="F12" s="6">
        <v>4</v>
      </c>
      <c r="G12" s="6">
        <v>5</v>
      </c>
    </row>
    <row r="13" spans="2:29" ht="15.75">
      <c r="B13" s="23">
        <v>600</v>
      </c>
      <c r="C13" s="24"/>
      <c r="D13" s="24"/>
      <c r="E13" s="25" t="s">
        <v>41</v>
      </c>
      <c r="F13" s="31">
        <f>F14</f>
        <v>1270029</v>
      </c>
      <c r="G13" s="31">
        <f>G14</f>
        <v>1270029</v>
      </c>
    </row>
    <row r="14" spans="2:29">
      <c r="B14" s="26"/>
      <c r="C14" s="27">
        <v>60014</v>
      </c>
      <c r="D14" s="27"/>
      <c r="E14" s="28" t="s">
        <v>42</v>
      </c>
      <c r="F14" s="32">
        <f>F15</f>
        <v>1270029</v>
      </c>
      <c r="G14" s="32">
        <f>G16</f>
        <v>1270029</v>
      </c>
    </row>
    <row r="15" spans="2:29" ht="51" customHeight="1">
      <c r="B15" s="20"/>
      <c r="C15" s="21"/>
      <c r="D15" s="22">
        <v>6430</v>
      </c>
      <c r="E15" s="29" t="s">
        <v>43</v>
      </c>
      <c r="F15" s="33">
        <v>1270029</v>
      </c>
      <c r="G15" s="33"/>
    </row>
    <row r="16" spans="2:29">
      <c r="B16" s="20"/>
      <c r="C16" s="21"/>
      <c r="D16" s="22">
        <v>6050</v>
      </c>
      <c r="E16" s="30" t="s">
        <v>44</v>
      </c>
      <c r="F16" s="33"/>
      <c r="G16" s="33">
        <v>1270029</v>
      </c>
    </row>
    <row r="17" spans="2:7" ht="15.75">
      <c r="B17" s="7">
        <v>852</v>
      </c>
      <c r="C17" s="8"/>
      <c r="D17" s="9"/>
      <c r="E17" s="10" t="s">
        <v>8</v>
      </c>
      <c r="F17" s="11">
        <f>F18</f>
        <v>519209</v>
      </c>
      <c r="G17" s="11">
        <f>G18</f>
        <v>519209</v>
      </c>
    </row>
    <row r="18" spans="2:7" ht="15.75">
      <c r="B18" s="12"/>
      <c r="C18" s="8">
        <v>85202</v>
      </c>
      <c r="D18" s="9"/>
      <c r="E18" s="13" t="s">
        <v>9</v>
      </c>
      <c r="F18" s="14">
        <f>F19</f>
        <v>519209</v>
      </c>
      <c r="G18" s="14">
        <f>G20+G21+G22+G23+G24+G25+G26+G27+G28+G29+G30+G31+G32+G33</f>
        <v>519209</v>
      </c>
    </row>
    <row r="19" spans="2:7" ht="37.5" customHeight="1">
      <c r="B19" s="7"/>
      <c r="C19" s="8"/>
      <c r="D19" s="9" t="s">
        <v>10</v>
      </c>
      <c r="E19" s="15" t="s">
        <v>11</v>
      </c>
      <c r="F19" s="16">
        <v>519209</v>
      </c>
      <c r="G19" s="16"/>
    </row>
    <row r="20" spans="2:7" ht="15.75">
      <c r="B20" s="7"/>
      <c r="C20" s="8"/>
      <c r="D20" s="9" t="s">
        <v>12</v>
      </c>
      <c r="E20" s="15" t="s">
        <v>13</v>
      </c>
      <c r="F20" s="16"/>
      <c r="G20" s="17">
        <v>4500</v>
      </c>
    </row>
    <row r="21" spans="2:7" ht="15.75">
      <c r="B21" s="7"/>
      <c r="C21" s="8"/>
      <c r="D21" s="9" t="s">
        <v>14</v>
      </c>
      <c r="E21" s="18" t="s">
        <v>15</v>
      </c>
      <c r="F21" s="16"/>
      <c r="G21" s="17">
        <v>260900</v>
      </c>
    </row>
    <row r="22" spans="2:7" ht="15.75">
      <c r="B22" s="7"/>
      <c r="C22" s="8"/>
      <c r="D22" s="9" t="s">
        <v>16</v>
      </c>
      <c r="E22" s="18" t="s">
        <v>17</v>
      </c>
      <c r="F22" s="16"/>
      <c r="G22" s="17">
        <v>8000</v>
      </c>
    </row>
    <row r="23" spans="2:7" ht="15.75" customHeight="1">
      <c r="B23" s="7"/>
      <c r="C23" s="8"/>
      <c r="D23" s="9" t="s">
        <v>18</v>
      </c>
      <c r="E23" s="18" t="s">
        <v>19</v>
      </c>
      <c r="F23" s="16"/>
      <c r="G23" s="17">
        <v>43000</v>
      </c>
    </row>
    <row r="24" spans="2:7" ht="15.75">
      <c r="B24" s="7"/>
      <c r="C24" s="8"/>
      <c r="D24" s="9" t="s">
        <v>20</v>
      </c>
      <c r="E24" s="18" t="s">
        <v>21</v>
      </c>
      <c r="F24" s="16"/>
      <c r="G24" s="17">
        <v>6500</v>
      </c>
    </row>
    <row r="25" spans="2:7" ht="18.75" customHeight="1">
      <c r="B25" s="7"/>
      <c r="C25" s="8"/>
      <c r="D25" s="9" t="s">
        <v>22</v>
      </c>
      <c r="E25" s="15" t="s">
        <v>23</v>
      </c>
      <c r="F25" s="16"/>
      <c r="G25" s="17">
        <v>31200</v>
      </c>
    </row>
    <row r="26" spans="2:7" ht="18.75" customHeight="1">
      <c r="B26" s="7"/>
      <c r="C26" s="8"/>
      <c r="D26" s="9" t="s">
        <v>24</v>
      </c>
      <c r="E26" s="15" t="s">
        <v>25</v>
      </c>
      <c r="F26" s="16"/>
      <c r="G26" s="17">
        <v>53000</v>
      </c>
    </row>
    <row r="27" spans="2:7" ht="18" customHeight="1">
      <c r="B27" s="7"/>
      <c r="C27" s="8"/>
      <c r="D27" s="9" t="s">
        <v>26</v>
      </c>
      <c r="E27" s="15" t="s">
        <v>27</v>
      </c>
      <c r="F27" s="16"/>
      <c r="G27" s="17">
        <v>15000</v>
      </c>
    </row>
    <row r="28" spans="2:7" ht="18.75" customHeight="1">
      <c r="B28" s="7"/>
      <c r="C28" s="8"/>
      <c r="D28" s="9" t="s">
        <v>28</v>
      </c>
      <c r="E28" s="15" t="s">
        <v>29</v>
      </c>
      <c r="F28" s="16"/>
      <c r="G28" s="17">
        <v>62109</v>
      </c>
    </row>
    <row r="29" spans="2:7" ht="18.75" customHeight="1">
      <c r="B29" s="7"/>
      <c r="C29" s="8"/>
      <c r="D29" s="9" t="s">
        <v>30</v>
      </c>
      <c r="E29" s="15" t="s">
        <v>31</v>
      </c>
      <c r="F29" s="16"/>
      <c r="G29" s="17">
        <v>5000</v>
      </c>
    </row>
    <row r="30" spans="2:7" ht="15.75">
      <c r="B30" s="7"/>
      <c r="C30" s="8"/>
      <c r="D30" s="9" t="s">
        <v>32</v>
      </c>
      <c r="E30" s="15" t="s">
        <v>33</v>
      </c>
      <c r="F30" s="16"/>
      <c r="G30" s="17">
        <v>500</v>
      </c>
    </row>
    <row r="31" spans="2:7" ht="15.75">
      <c r="B31" s="7"/>
      <c r="C31" s="8"/>
      <c r="D31" s="9" t="s">
        <v>34</v>
      </c>
      <c r="E31" s="15" t="s">
        <v>35</v>
      </c>
      <c r="F31" s="16"/>
      <c r="G31" s="17">
        <v>13500</v>
      </c>
    </row>
    <row r="32" spans="2:7" ht="15.75">
      <c r="B32" s="7"/>
      <c r="C32" s="8"/>
      <c r="D32" s="9" t="s">
        <v>36</v>
      </c>
      <c r="E32" s="15" t="s">
        <v>37</v>
      </c>
      <c r="F32" s="16"/>
      <c r="G32" s="17">
        <v>1000</v>
      </c>
    </row>
    <row r="33" spans="2:7" ht="15.75">
      <c r="B33" s="7"/>
      <c r="C33" s="8"/>
      <c r="D33" s="9" t="s">
        <v>38</v>
      </c>
      <c r="E33" s="15" t="s">
        <v>39</v>
      </c>
      <c r="F33" s="16"/>
      <c r="G33" s="17">
        <v>15000</v>
      </c>
    </row>
    <row r="34" spans="2:7" ht="15.75">
      <c r="B34" s="34" t="s">
        <v>40</v>
      </c>
      <c r="C34" s="35"/>
      <c r="D34" s="35"/>
      <c r="E34" s="35"/>
      <c r="F34" s="19">
        <f>+F17+F13</f>
        <v>1789238</v>
      </c>
      <c r="G34" s="19">
        <f>+G17+G13</f>
        <v>1789238</v>
      </c>
    </row>
  </sheetData>
  <mergeCells count="9">
    <mergeCell ref="B34:E34"/>
    <mergeCell ref="B6:G6"/>
    <mergeCell ref="B7:G7"/>
    <mergeCell ref="B9:B11"/>
    <mergeCell ref="C9:C11"/>
    <mergeCell ref="D9:D11"/>
    <mergeCell ref="E9:E11"/>
    <mergeCell ref="F9:F11"/>
    <mergeCell ref="G9:G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6 zadania własne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2011-09-01T09:08:36Z</dcterms:modified>
</cp:coreProperties>
</file>