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H19" i="1"/>
</calcChain>
</file>

<file path=xl/sharedStrings.xml><?xml version="1.0" encoding="utf-8"?>
<sst xmlns="http://schemas.openxmlformats.org/spreadsheetml/2006/main" count="35" uniqueCount="30">
  <si>
    <t>Dotacje celowe dla jednostek samorządu terytorialnego w 2009 roku</t>
  </si>
  <si>
    <t>Lp.</t>
  </si>
  <si>
    <t>Dział</t>
  </si>
  <si>
    <t>Rozdział</t>
  </si>
  <si>
    <t>§</t>
  </si>
  <si>
    <t>Nazwa zadania</t>
  </si>
  <si>
    <t>Kwota dotacji</t>
  </si>
  <si>
    <t>Gmina Nakło nad Notecią - porozumienie w sprawie partycypacji w budowie ścieżki rowerowo-pieszej Nakło Paterek</t>
  </si>
  <si>
    <t>801</t>
  </si>
  <si>
    <t>80130</t>
  </si>
  <si>
    <t>Powiat Zielona Góra, Powiat Brodnica, Powiat Poznań, Powiat Wągrowiec - porozumienie w sprawie dofinansowania dokształcania uczniów klas wielozawodowych</t>
  </si>
  <si>
    <t>Urząd Marszałkowski - porozumienie w sprawie dofinansowania dokształcania uczniów klas wielozawodowych</t>
  </si>
  <si>
    <t>852</t>
  </si>
  <si>
    <t>85201</t>
  </si>
  <si>
    <t>Powiat Gniezno, Powiat Sępólno Krajeńskie, Powiat Brodnica, Powiat Chełmno, Powiat Inowrocław, Powiat Września, Powiat Grudziądz, Powiat Bydgoszcz, Miasto Bydgoszcz, Powiat Świecie, Powiat Toruń - porozumienie w sprawie ponoszenia wydatków związanych z pobytem dzieci powiatu nakielskiego w placówkach opiekuńczo-wychowawczych</t>
  </si>
  <si>
    <t>85204</t>
  </si>
  <si>
    <t>Powiat Brodnica, Powiat Sępólno Krajeńskie, Miasto Bydgoszcz, Powiat Szczecin, Miasto Toruń, Miasto Kielce, Powiat Wąbrzeźno, Powiat Żnin, Powiat Piła - porozumienie w sprawie ponoszenia wydatków związanych z pobytem dzieci z powiatu nakielskiego w rodzinach zastępczych</t>
  </si>
  <si>
    <t>853</t>
  </si>
  <si>
    <t>85395</t>
  </si>
  <si>
    <t>Powiat Toruński - umowa o dofinansowanie projektu w ramach programu operacyjnego Kapitał Ludzki, projekt "Podniesienie atrakcyjności i jakości szkolnictwa zawodowego na terenie województwa kujawsko-pomorskiego w roku szkolnym 2008/2009"</t>
  </si>
  <si>
    <t>921</t>
  </si>
  <si>
    <t>92116</t>
  </si>
  <si>
    <t>Urząd Miasta i Gminy w Nakle nad Notecią - porozumienie w sprawie powierzenia Bibliotece Publicznej w Nakle nad Notecią zadań Powiatowej Biblioteki Publicznej dla Powiatu Nakielskiego</t>
  </si>
  <si>
    <t>926</t>
  </si>
  <si>
    <t>92601</t>
  </si>
  <si>
    <t>Urząd Miasta i Gminy w Nakle nad Notecią - porozumienie w sprawie partycypacji w kosztach budowy basenu w Nakle nad Notecią</t>
  </si>
  <si>
    <t>Ogółem</t>
  </si>
  <si>
    <t>Gmina Nakło nad Notecią, Gmina Szubin, Gmina Kcynia, Gmina Mrocza, Gmina Sadki - umowa w sprawie współfinansowania imprez promujących Powiat Nakielski</t>
  </si>
  <si>
    <t>Powiat Tucholski - umowa o dofinansowanie projektu "Kadry oświaty podwyższają swoje kwalifikacje" w ramach Programu Operacyjnego Kapitał Ludzki</t>
  </si>
  <si>
    <t>Załącznik Nr 6 do uchwały Nr XXXVI/ 291 /2009 Rady Powiatu w Nakle nad Notecią z dnia 29 kwietnia 2009 roku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</si>
</sst>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H19"/>
  <sheetViews>
    <sheetView tabSelected="1" workbookViewId="0">
      <selection activeCell="J9" sqref="J9"/>
    </sheetView>
  </sheetViews>
  <sheetFormatPr defaultRowHeight="15"/>
  <cols>
    <col min="7" max="7" width="49.42578125" customWidth="1"/>
    <col min="8" max="8" width="19.140625" customWidth="1"/>
  </cols>
  <sheetData>
    <row r="4" spans="3:8" ht="27.75" customHeight="1">
      <c r="C4" s="17" t="s">
        <v>0</v>
      </c>
      <c r="D4" s="18"/>
      <c r="E4" s="18"/>
      <c r="F4" s="18"/>
      <c r="G4" s="18"/>
      <c r="H4" s="18"/>
    </row>
    <row r="5" spans="3:8">
      <c r="C5" s="19" t="s">
        <v>29</v>
      </c>
      <c r="D5" s="20"/>
      <c r="E5" s="20"/>
      <c r="F5" s="20"/>
      <c r="G5" s="20"/>
      <c r="H5" s="20"/>
    </row>
    <row r="6" spans="3:8" ht="18">
      <c r="C6" s="1"/>
      <c r="D6" s="2"/>
      <c r="E6" s="2"/>
      <c r="F6" s="2"/>
      <c r="G6" s="2"/>
      <c r="H6" s="2"/>
    </row>
    <row r="7" spans="3:8" ht="36">
      <c r="C7" s="3" t="s">
        <v>1</v>
      </c>
      <c r="D7" s="3" t="s">
        <v>2</v>
      </c>
      <c r="E7" s="3" t="s">
        <v>3</v>
      </c>
      <c r="F7" s="4" t="s">
        <v>4</v>
      </c>
      <c r="G7" s="5" t="s">
        <v>5</v>
      </c>
      <c r="H7" s="5" t="s">
        <v>6</v>
      </c>
    </row>
    <row r="8" spans="3:8">
      <c r="C8" s="6">
        <v>1</v>
      </c>
      <c r="D8" s="6">
        <v>2</v>
      </c>
      <c r="E8" s="6">
        <v>3</v>
      </c>
      <c r="F8" s="7">
        <v>4</v>
      </c>
      <c r="G8" s="6">
        <v>5</v>
      </c>
      <c r="H8" s="6">
        <v>6</v>
      </c>
    </row>
    <row r="9" spans="3:8" ht="45">
      <c r="C9" s="8">
        <v>1</v>
      </c>
      <c r="D9" s="8">
        <v>600</v>
      </c>
      <c r="E9" s="8">
        <v>60013</v>
      </c>
      <c r="F9" s="9">
        <v>6300</v>
      </c>
      <c r="G9" s="10" t="s">
        <v>7</v>
      </c>
      <c r="H9" s="11">
        <v>112500</v>
      </c>
    </row>
    <row r="10" spans="3:8" ht="68.25" customHeight="1">
      <c r="C10" s="8">
        <v>2</v>
      </c>
      <c r="D10" s="8">
        <v>750</v>
      </c>
      <c r="E10" s="8">
        <v>75075</v>
      </c>
      <c r="F10" s="16">
        <v>2710</v>
      </c>
      <c r="G10" s="10" t="s">
        <v>27</v>
      </c>
      <c r="H10" s="11">
        <v>50000</v>
      </c>
    </row>
    <row r="11" spans="3:8" ht="60">
      <c r="C11" s="8">
        <v>3</v>
      </c>
      <c r="D11" s="12" t="s">
        <v>8</v>
      </c>
      <c r="E11" s="12" t="s">
        <v>9</v>
      </c>
      <c r="F11" s="8">
        <v>2320</v>
      </c>
      <c r="G11" s="13" t="s">
        <v>10</v>
      </c>
      <c r="H11" s="14">
        <v>8100</v>
      </c>
    </row>
    <row r="12" spans="3:8" ht="45">
      <c r="C12" s="8">
        <v>4</v>
      </c>
      <c r="D12" s="12" t="s">
        <v>8</v>
      </c>
      <c r="E12" s="12" t="s">
        <v>9</v>
      </c>
      <c r="F12" s="8">
        <v>2330</v>
      </c>
      <c r="G12" s="13" t="s">
        <v>11</v>
      </c>
      <c r="H12" s="14">
        <v>133500</v>
      </c>
    </row>
    <row r="13" spans="3:8" ht="135">
      <c r="C13" s="8">
        <v>5</v>
      </c>
      <c r="D13" s="12" t="s">
        <v>12</v>
      </c>
      <c r="E13" s="12" t="s">
        <v>13</v>
      </c>
      <c r="F13" s="8">
        <v>2320</v>
      </c>
      <c r="G13" s="13" t="s">
        <v>14</v>
      </c>
      <c r="H13" s="14">
        <v>1911000</v>
      </c>
    </row>
    <row r="14" spans="3:8" ht="105">
      <c r="C14" s="8">
        <v>6</v>
      </c>
      <c r="D14" s="12" t="s">
        <v>12</v>
      </c>
      <c r="E14" s="12" t="s">
        <v>15</v>
      </c>
      <c r="F14" s="8">
        <v>2320</v>
      </c>
      <c r="G14" s="13" t="s">
        <v>16</v>
      </c>
      <c r="H14" s="14">
        <v>214500</v>
      </c>
    </row>
    <row r="15" spans="3:8" ht="60">
      <c r="C15" s="8">
        <v>7</v>
      </c>
      <c r="D15" s="12" t="s">
        <v>17</v>
      </c>
      <c r="E15" s="12" t="s">
        <v>18</v>
      </c>
      <c r="F15" s="8">
        <v>2320</v>
      </c>
      <c r="G15" s="13" t="s">
        <v>28</v>
      </c>
      <c r="H15" s="14">
        <v>6758</v>
      </c>
    </row>
    <row r="16" spans="3:8" ht="105">
      <c r="C16" s="8">
        <v>8</v>
      </c>
      <c r="D16" s="12" t="s">
        <v>17</v>
      </c>
      <c r="E16" s="12" t="s">
        <v>18</v>
      </c>
      <c r="F16" s="8">
        <v>2320</v>
      </c>
      <c r="G16" s="13" t="s">
        <v>19</v>
      </c>
      <c r="H16" s="14">
        <v>4363</v>
      </c>
    </row>
    <row r="17" spans="3:8" ht="75">
      <c r="C17" s="8">
        <v>9</v>
      </c>
      <c r="D17" s="12" t="s">
        <v>20</v>
      </c>
      <c r="E17" s="12" t="s">
        <v>21</v>
      </c>
      <c r="F17" s="8">
        <v>2310</v>
      </c>
      <c r="G17" s="13" t="s">
        <v>22</v>
      </c>
      <c r="H17" s="14">
        <v>70000</v>
      </c>
    </row>
    <row r="18" spans="3:8" ht="45">
      <c r="C18" s="8">
        <v>10</v>
      </c>
      <c r="D18" s="12" t="s">
        <v>23</v>
      </c>
      <c r="E18" s="12" t="s">
        <v>24</v>
      </c>
      <c r="F18" s="8">
        <v>6610</v>
      </c>
      <c r="G18" s="13" t="s">
        <v>25</v>
      </c>
      <c r="H18" s="14">
        <v>400000</v>
      </c>
    </row>
    <row r="19" spans="3:8" ht="18">
      <c r="C19" s="21" t="s">
        <v>26</v>
      </c>
      <c r="D19" s="22"/>
      <c r="E19" s="22"/>
      <c r="F19" s="22"/>
      <c r="G19" s="23"/>
      <c r="H19" s="15">
        <f>SUM(H9:H18)</f>
        <v>2910721</v>
      </c>
    </row>
  </sheetData>
  <mergeCells count="3">
    <mergeCell ref="C4:H4"/>
    <mergeCell ref="C5:H5"/>
    <mergeCell ref="C19:G19"/>
  </mergeCells>
  <pageMargins left="0.7" right="0.7" top="0.75" bottom="0.75" header="0.3" footer="0.3"/>
  <pageSetup paperSize="9" scale="6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2009-04-30T11:37:25Z</dcterms:modified>
</cp:coreProperties>
</file>